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2" i="1"/>
  <c r="F101"/>
  <c r="F100"/>
  <c r="F99"/>
  <c r="A99"/>
  <c r="A98"/>
</calcChain>
</file>

<file path=xl/sharedStrings.xml><?xml version="1.0" encoding="utf-8"?>
<sst xmlns="http://schemas.openxmlformats.org/spreadsheetml/2006/main" count="1953" uniqueCount="1225">
  <si>
    <t>ЧП "Универсал Парк"</t>
  </si>
  <si>
    <t xml:space="preserve">Украина, г. Киев, ул. Магнитогорская,1 </t>
  </si>
  <si>
    <t xml:space="preserve"> т./ф. (044) 451-48-28, (067) 600-40-88</t>
  </si>
  <si>
    <t>Наименование</t>
  </si>
  <si>
    <t>Артикул</t>
  </si>
  <si>
    <t>Ед.</t>
  </si>
  <si>
    <t>Цена, $</t>
  </si>
  <si>
    <t>Карнизы</t>
  </si>
  <si>
    <t>Карниз 95036</t>
  </si>
  <si>
    <t>шт</t>
  </si>
  <si>
    <t xml:space="preserve">Карниз 96008 </t>
  </si>
  <si>
    <t>Карниз 95038</t>
  </si>
  <si>
    <t>Карниз 96010</t>
  </si>
  <si>
    <t>Карниз 95040</t>
  </si>
  <si>
    <t>Карниз 96015</t>
  </si>
  <si>
    <t>Карниз 95112</t>
  </si>
  <si>
    <t xml:space="preserve">Карниз 96016 </t>
  </si>
  <si>
    <t>Карниз 95126</t>
  </si>
  <si>
    <t>Карниз 96020</t>
  </si>
  <si>
    <t>Карниз 95211</t>
  </si>
  <si>
    <t>Карниз 96024</t>
  </si>
  <si>
    <t>Карниз 95214</t>
  </si>
  <si>
    <t>Карниз 96110</t>
  </si>
  <si>
    <t>Карниз 95219</t>
  </si>
  <si>
    <t>Карниз 96117</t>
  </si>
  <si>
    <t>Карниз 95292</t>
  </si>
  <si>
    <t>Карниз 96118</t>
  </si>
  <si>
    <t>Карниз 95304</t>
  </si>
  <si>
    <t>Карниз 96120</t>
  </si>
  <si>
    <t>Карниз 95308</t>
  </si>
  <si>
    <t>Карниз 96159</t>
  </si>
  <si>
    <t>Карниз 95323</t>
  </si>
  <si>
    <t>Карниз 96215</t>
  </si>
  <si>
    <t>Карниз 95340</t>
  </si>
  <si>
    <t>Карниз 96217</t>
  </si>
  <si>
    <t>Карниз 95341</t>
  </si>
  <si>
    <t>Карниз 96220</t>
  </si>
  <si>
    <t>Карниз 95342</t>
  </si>
  <si>
    <t>Карниз 96221</t>
  </si>
  <si>
    <t>Карниз 95343</t>
  </si>
  <si>
    <t>Карниз 96230</t>
  </si>
  <si>
    <t>Карниз 95345</t>
  </si>
  <si>
    <t xml:space="preserve">Карниз 96250 </t>
  </si>
  <si>
    <t>Карниз 95346</t>
  </si>
  <si>
    <t xml:space="preserve">Карниз 96251 </t>
  </si>
  <si>
    <t>Карниз 95348</t>
  </si>
  <si>
    <t>Карниз 96257</t>
  </si>
  <si>
    <t>Карниз 95350</t>
  </si>
  <si>
    <t xml:space="preserve">Карниз 96321 </t>
  </si>
  <si>
    <t>Карниз 95406</t>
  </si>
  <si>
    <t xml:space="preserve">Карниз 96332 </t>
  </si>
  <si>
    <t>Карниз 95603</t>
  </si>
  <si>
    <t xml:space="preserve">Карниз 96331 </t>
  </si>
  <si>
    <t>Карниз 95609</t>
  </si>
  <si>
    <t>Карниз 96333</t>
  </si>
  <si>
    <t>Карниз 95610</t>
  </si>
  <si>
    <t xml:space="preserve">Карниз 96334 </t>
  </si>
  <si>
    <t>Карниз 95613</t>
  </si>
  <si>
    <t>Карниз 96400</t>
  </si>
  <si>
    <t>Карниз 95618</t>
  </si>
  <si>
    <t>Карниз 96610</t>
  </si>
  <si>
    <t>Карниз 95620</t>
  </si>
  <si>
    <t>Карниз 96611</t>
  </si>
  <si>
    <t>Карниз 95621</t>
  </si>
  <si>
    <t>Карниз 96612</t>
  </si>
  <si>
    <t>Карниз 95622</t>
  </si>
  <si>
    <t>Карниз 96614</t>
  </si>
  <si>
    <t>Карниз 95624</t>
  </si>
  <si>
    <t xml:space="preserve">Карниз 96616 </t>
  </si>
  <si>
    <t>Карниз 95625</t>
  </si>
  <si>
    <t xml:space="preserve">Карниз 96621 </t>
  </si>
  <si>
    <t>Карниз 95626</t>
  </si>
  <si>
    <t>Карниз 96625</t>
  </si>
  <si>
    <t>Карниз 95628</t>
  </si>
  <si>
    <t>Карниз 96627</t>
  </si>
  <si>
    <t>Карниз 95637</t>
  </si>
  <si>
    <t>Карниз 96628</t>
  </si>
  <si>
    <t>Карниз 95638</t>
  </si>
  <si>
    <t>Карниз 96630</t>
  </si>
  <si>
    <t>Карниз 95647</t>
  </si>
  <si>
    <t>Карниз 96633</t>
  </si>
  <si>
    <t>Карниз 95666</t>
  </si>
  <si>
    <t>Карниз 96670</t>
  </si>
  <si>
    <t>Карниз 95668</t>
  </si>
  <si>
    <t>Карниз 96681</t>
  </si>
  <si>
    <t>Карниз 95684</t>
  </si>
  <si>
    <t>Карниз 96686</t>
  </si>
  <si>
    <t>Карниз 95691</t>
  </si>
  <si>
    <t>Карниз 96689</t>
  </si>
  <si>
    <t>Карниз 95692</t>
  </si>
  <si>
    <t>Карниз 96720</t>
  </si>
  <si>
    <t>Карниз 95696</t>
  </si>
  <si>
    <t>Карниз 96801</t>
  </si>
  <si>
    <t>Карниз 95768</t>
  </si>
  <si>
    <t xml:space="preserve">Карниз 96802 </t>
  </si>
  <si>
    <t>Карниз 95769</t>
  </si>
  <si>
    <t>Карниз 96803</t>
  </si>
  <si>
    <t>Карниз 95777</t>
  </si>
  <si>
    <t>Карниз 96823</t>
  </si>
  <si>
    <t>Карниз 95779</t>
  </si>
  <si>
    <t>Карниз DP 5016</t>
  </si>
  <si>
    <t>DP5016</t>
  </si>
  <si>
    <t>Карниз 95781</t>
  </si>
  <si>
    <t>Карниз DP 5040</t>
  </si>
  <si>
    <t>DP5040</t>
  </si>
  <si>
    <t>Карниз 95786</t>
  </si>
  <si>
    <t>Карниз DP 5041</t>
  </si>
  <si>
    <t>DP5041</t>
  </si>
  <si>
    <t>Карниз 95787</t>
  </si>
  <si>
    <t>Карниз DP 5042</t>
  </si>
  <si>
    <t>DP5042</t>
  </si>
  <si>
    <t>Карниз 95810</t>
  </si>
  <si>
    <t>Карниз DP 5050</t>
  </si>
  <si>
    <t>DP5050</t>
  </si>
  <si>
    <t>Карниз 95814</t>
  </si>
  <si>
    <t>Карниз DP 5051</t>
  </si>
  <si>
    <t>DP5051</t>
  </si>
  <si>
    <t>Карниз 95818</t>
  </si>
  <si>
    <t>Карниз DP 5052</t>
  </si>
  <si>
    <t>DP5052</t>
  </si>
  <si>
    <t>Карниз 95819</t>
  </si>
  <si>
    <t>Карниз DP 5110</t>
  </si>
  <si>
    <t>DP5110</t>
  </si>
  <si>
    <t>Карниз 95825</t>
  </si>
  <si>
    <t>Карниз DP 5205</t>
  </si>
  <si>
    <t>DP5205</t>
  </si>
  <si>
    <t>Карниз 95829</t>
  </si>
  <si>
    <t>Карниз DP 5021</t>
  </si>
  <si>
    <t>DP5021</t>
  </si>
  <si>
    <t>Карниз 95830</t>
  </si>
  <si>
    <t>Карниз DP 5133</t>
  </si>
  <si>
    <t>DP5133</t>
  </si>
  <si>
    <t>Карниз 95831</t>
  </si>
  <si>
    <t>Карниз DP 5213</t>
  </si>
  <si>
    <t>DP5213</t>
  </si>
  <si>
    <t>Карниз 95835</t>
  </si>
  <si>
    <t>Карниз DP 5217</t>
  </si>
  <si>
    <t>DP5217</t>
  </si>
  <si>
    <t>Карниз 95854</t>
  </si>
  <si>
    <t>Карниз DP 5259</t>
  </si>
  <si>
    <t>DP5259</t>
  </si>
  <si>
    <t>Карниз 95861</t>
  </si>
  <si>
    <t>Карниз DP 5336</t>
  </si>
  <si>
    <t>DP5336</t>
  </si>
  <si>
    <t>Карниз 95922</t>
  </si>
  <si>
    <t>Карниз DP 5337</t>
  </si>
  <si>
    <t>DP5337</t>
  </si>
  <si>
    <t>Карниз DT 5002</t>
  </si>
  <si>
    <t>DT5002</t>
  </si>
  <si>
    <t>Карниз DP 5338</t>
  </si>
  <si>
    <t>DP5338</t>
  </si>
  <si>
    <t>Карниз DT 5003</t>
  </si>
  <si>
    <t>DT5003</t>
  </si>
  <si>
    <t>Карниз DP 5339</t>
  </si>
  <si>
    <t>DP5339</t>
  </si>
  <si>
    <t>Карниз DT 5009</t>
  </si>
  <si>
    <t>DT5009</t>
  </si>
  <si>
    <t>Карниз DP 5350</t>
  </si>
  <si>
    <t>DP5350</t>
  </si>
  <si>
    <t>Карниз DT 5013</t>
  </si>
  <si>
    <t>DT5013</t>
  </si>
  <si>
    <t>Карниз DP 5351</t>
  </si>
  <si>
    <t>DP5351</t>
  </si>
  <si>
    <t>Карниз DT 5014</t>
  </si>
  <si>
    <t>DT5014</t>
  </si>
  <si>
    <t>Карниз DP 5352</t>
  </si>
  <si>
    <t>DP5352</t>
  </si>
  <si>
    <t>Карниз DT 5022</t>
  </si>
  <si>
    <t>DT5022</t>
  </si>
  <si>
    <t>Карниз DP 5353</t>
  </si>
  <si>
    <t>DP5353</t>
  </si>
  <si>
    <t>Карниз DT 5023</t>
  </si>
  <si>
    <t>DT5023</t>
  </si>
  <si>
    <t>Карниз DP 5356</t>
  </si>
  <si>
    <t>DP5356</t>
  </si>
  <si>
    <t>Карниз DT 5033</t>
  </si>
  <si>
    <t>DT5033</t>
  </si>
  <si>
    <t>Карниз DP 5357</t>
  </si>
  <si>
    <t>DP5357</t>
  </si>
  <si>
    <t>Карниз DT 5036</t>
  </si>
  <si>
    <t>DT5036</t>
  </si>
  <si>
    <t>Карниз DP 5366</t>
  </si>
  <si>
    <t>DP5366</t>
  </si>
  <si>
    <t>Карниз DT 5128</t>
  </si>
  <si>
    <t>DT5128</t>
  </si>
  <si>
    <t>Карниз DP 5371</t>
  </si>
  <si>
    <t>DP5371</t>
  </si>
  <si>
    <t>Карниз DT 5138</t>
  </si>
  <si>
    <t>DT5138</t>
  </si>
  <si>
    <t xml:space="preserve">Карниз DP 8045 </t>
  </si>
  <si>
    <t>DP8045</t>
  </si>
  <si>
    <t>Карниз DT 5216</t>
  </si>
  <si>
    <t>DT5216</t>
  </si>
  <si>
    <t xml:space="preserve">Карниз DP 8046 </t>
  </si>
  <si>
    <t>DP8046</t>
  </si>
  <si>
    <t>Карниз DT 5218</t>
  </si>
  <si>
    <t>DT5218</t>
  </si>
  <si>
    <t>Карниз A-105  (new)</t>
  </si>
  <si>
    <t>A-105</t>
  </si>
  <si>
    <t>Карниз DT 5318</t>
  </si>
  <si>
    <t>DT5318</t>
  </si>
  <si>
    <t>Карниз A-129 (new)</t>
  </si>
  <si>
    <t>A-129</t>
  </si>
  <si>
    <t>Карниз DT 9801</t>
  </si>
  <si>
    <t>DT9801</t>
  </si>
  <si>
    <t>Карниз A-143 (new)</t>
  </si>
  <si>
    <t>A-143</t>
  </si>
  <si>
    <t>Карниз DT 9806</t>
  </si>
  <si>
    <t>DT9806</t>
  </si>
  <si>
    <t>Карниз A-144 (new)</t>
  </si>
  <si>
    <t>A-144</t>
  </si>
  <si>
    <t>Карниз DT 9807</t>
  </si>
  <si>
    <t>DT9807</t>
  </si>
  <si>
    <t>Карниз A-146  (new)</t>
  </si>
  <si>
    <t>A-146</t>
  </si>
  <si>
    <t>Карниз DT 9810</t>
  </si>
  <si>
    <t>DT9810</t>
  </si>
  <si>
    <t>Карниз A-177 ( new)</t>
  </si>
  <si>
    <t>A-177</t>
  </si>
  <si>
    <t>Карниз DT 9811</t>
  </si>
  <si>
    <t>DT9811</t>
  </si>
  <si>
    <t>Карниз A-200 длина 2 м</t>
  </si>
  <si>
    <t>A-200</t>
  </si>
  <si>
    <t>Карниз DT 9813</t>
  </si>
  <si>
    <t>DT9813</t>
  </si>
  <si>
    <t>Карниз A-244 длина 2 м</t>
  </si>
  <si>
    <t>A-244</t>
  </si>
  <si>
    <t>Карниз DT 9814</t>
  </si>
  <si>
    <t>DT9814</t>
  </si>
  <si>
    <t>Карниз A-254 длина 2 м</t>
  </si>
  <si>
    <t>A-254</t>
  </si>
  <si>
    <t>Карниз DT 9815</t>
  </si>
  <si>
    <t>DT9815</t>
  </si>
  <si>
    <t>Карниз A-280 длина 2 м</t>
  </si>
  <si>
    <t>A-280</t>
  </si>
  <si>
    <t>Карниз DT 9824</t>
  </si>
  <si>
    <t>DT9824</t>
  </si>
  <si>
    <t>Карниз A-300 длина 2 м</t>
  </si>
  <si>
    <t>A-300</t>
  </si>
  <si>
    <t>Карниз DT 9829</t>
  </si>
  <si>
    <t>DT9829</t>
  </si>
  <si>
    <t>Карниз A-320 длина 2 м</t>
  </si>
  <si>
    <t>A-320</t>
  </si>
  <si>
    <t>Карниз DT 9830</t>
  </si>
  <si>
    <t>DT9830</t>
  </si>
  <si>
    <t>Карниз A-324 длина 2 м</t>
  </si>
  <si>
    <t>A-324</t>
  </si>
  <si>
    <t>Карниз DT 9839</t>
  </si>
  <si>
    <t>DT9839</t>
  </si>
  <si>
    <t>Карниз A-332 длина 2 м</t>
  </si>
  <si>
    <t>A-332</t>
  </si>
  <si>
    <t>Карниз DT 9851</t>
  </si>
  <si>
    <t>DT9851</t>
  </si>
  <si>
    <t>Карниз A-350 длина 2 м</t>
  </si>
  <si>
    <t>A-350</t>
  </si>
  <si>
    <t>DT9854</t>
  </si>
  <si>
    <t>Карнизы  для скрытого освещения</t>
  </si>
  <si>
    <t>DT9885</t>
  </si>
  <si>
    <t>A-210</t>
  </si>
  <si>
    <t>Карниз A-124 длина 2 м</t>
  </si>
  <si>
    <t>A-124</t>
  </si>
  <si>
    <t>A-220</t>
  </si>
  <si>
    <t>Карниз A-218 длина 2 м</t>
  </si>
  <si>
    <t>A-218</t>
  </si>
  <si>
    <t>A-221</t>
  </si>
  <si>
    <t>Карниз A-224 длина 2 м</t>
  </si>
  <si>
    <t>A-224</t>
  </si>
  <si>
    <t>A-261</t>
  </si>
  <si>
    <t>Карниз A-226 длина 2 м</t>
  </si>
  <si>
    <t>A-226</t>
  </si>
  <si>
    <t>Карниз 96901</t>
  </si>
  <si>
    <t>Карниз A-232 длина 2 м</t>
  </si>
  <si>
    <t>A-232</t>
  </si>
  <si>
    <t>Карниз DP 5372</t>
  </si>
  <si>
    <t>DP5372</t>
  </si>
  <si>
    <t>Карниз A-236 длина 2 м</t>
  </si>
  <si>
    <t>A-236</t>
  </si>
  <si>
    <t>Карнизы гибкие</t>
  </si>
  <si>
    <t>Карниз A-238 длина 2 м</t>
  </si>
  <si>
    <t>A-238</t>
  </si>
  <si>
    <t xml:space="preserve">Карниз (FLEX) 96008 </t>
  </si>
  <si>
    <t>96008f</t>
  </si>
  <si>
    <t>Карниз A-246  длина 2 м</t>
  </si>
  <si>
    <t>A-246</t>
  </si>
  <si>
    <t>Карниз (FLEX) 96010</t>
  </si>
  <si>
    <t>96010f</t>
  </si>
  <si>
    <t>Карниз (FLEX) 96015</t>
  </si>
  <si>
    <t>96015f</t>
  </si>
  <si>
    <t>Карниз (FLEX) 95036</t>
  </si>
  <si>
    <t>95036f</t>
  </si>
  <si>
    <t xml:space="preserve">Карниз (FLEX) 96016 </t>
  </si>
  <si>
    <t>96016f</t>
  </si>
  <si>
    <t>Карниз (FLEX) 95040</t>
  </si>
  <si>
    <t>95040f</t>
  </si>
  <si>
    <t>Карниз (FLEX) 96110</t>
  </si>
  <si>
    <t>96110f</t>
  </si>
  <si>
    <t>Карниз (FLEX) 95041</t>
  </si>
  <si>
    <t>95041f</t>
  </si>
  <si>
    <t>Карниз (FLEX) 96117</t>
  </si>
  <si>
    <t>96117f</t>
  </si>
  <si>
    <t>Карниз (FLEX) 95112</t>
  </si>
  <si>
    <t>95112f</t>
  </si>
  <si>
    <t>Карниз (FLEX) 96118</t>
  </si>
  <si>
    <t>96118f</t>
  </si>
  <si>
    <t>Карниз (FLEX) 95211</t>
  </si>
  <si>
    <t>95211f</t>
  </si>
  <si>
    <t>Карниз (FLEX) 96120</t>
  </si>
  <si>
    <t>96120f</t>
  </si>
  <si>
    <t xml:space="preserve">Карниз (FLEX) 95214 </t>
  </si>
  <si>
    <t>95214f</t>
  </si>
  <si>
    <t>Карниз (FLEX) 96159</t>
  </si>
  <si>
    <t>96159f</t>
  </si>
  <si>
    <t>Карниз (FLEX) 95219</t>
  </si>
  <si>
    <t>95219f</t>
  </si>
  <si>
    <t>Карниз (FLEX) 96215</t>
  </si>
  <si>
    <t>96215f</t>
  </si>
  <si>
    <t>Карниз (FLEX) 95292</t>
  </si>
  <si>
    <t>95292f</t>
  </si>
  <si>
    <t>Карниз (FLEX) 96217</t>
  </si>
  <si>
    <t>96217f</t>
  </si>
  <si>
    <t>Карниз (FLEX) 95304</t>
  </si>
  <si>
    <t>95304f</t>
  </si>
  <si>
    <t xml:space="preserve">Карниз (FLEX) 96220 </t>
  </si>
  <si>
    <t>96220f</t>
  </si>
  <si>
    <t>Карниз (FLEX) 95323</t>
  </si>
  <si>
    <t>95323f</t>
  </si>
  <si>
    <t xml:space="preserve">Карниз (FLEX) 96221 </t>
  </si>
  <si>
    <t>96221f</t>
  </si>
  <si>
    <t>Карниз (FLEX) 95340</t>
  </si>
  <si>
    <t>95340f</t>
  </si>
  <si>
    <t>Карниз (FLEX) 96230</t>
  </si>
  <si>
    <t>96230f</t>
  </si>
  <si>
    <t>Карниз (FLEX) 95341</t>
  </si>
  <si>
    <t>95341f</t>
  </si>
  <si>
    <t xml:space="preserve">Карниз (FLEX) 96250 </t>
  </si>
  <si>
    <t>96250f</t>
  </si>
  <si>
    <t>Карниз (FLEX) 95345</t>
  </si>
  <si>
    <t>95345f</t>
  </si>
  <si>
    <t xml:space="preserve">Карниз (FLEX) 96251 </t>
  </si>
  <si>
    <t>96251f</t>
  </si>
  <si>
    <t>Карниз (FLEX) 95346</t>
  </si>
  <si>
    <t>95346f</t>
  </si>
  <si>
    <t>Карниз (FLEX) 96321</t>
  </si>
  <si>
    <t>96321f</t>
  </si>
  <si>
    <t>Карниз (FLEX) 95603</t>
  </si>
  <si>
    <t>95603f</t>
  </si>
  <si>
    <t>Карниз (FLEX) 96332</t>
  </si>
  <si>
    <t>96332f</t>
  </si>
  <si>
    <t>Карниз (FLEX) 95620</t>
  </si>
  <si>
    <t>95620f</t>
  </si>
  <si>
    <t>Карниз (FLEX) 96333</t>
  </si>
  <si>
    <t>96333f</t>
  </si>
  <si>
    <t>Карниз (FLEX) 95622</t>
  </si>
  <si>
    <t>95622f</t>
  </si>
  <si>
    <t>Карниз (FLEX) 96612</t>
  </si>
  <si>
    <t>96612f</t>
  </si>
  <si>
    <t>Карниз (FLEX) 95624</t>
  </si>
  <si>
    <t>95624f</t>
  </si>
  <si>
    <t>Карниз (FLEX) 96621</t>
  </si>
  <si>
    <t>96621f</t>
  </si>
  <si>
    <t>Карниз (FLEX) 95626</t>
  </si>
  <si>
    <t>95626f</t>
  </si>
  <si>
    <t>Карниз (FLEX) 96625</t>
  </si>
  <si>
    <t>96625f</t>
  </si>
  <si>
    <t>Карниз (FLEX) 95647</t>
  </si>
  <si>
    <t>95647f</t>
  </si>
  <si>
    <t>Карниз (FLEX) 96628</t>
  </si>
  <si>
    <t>96628f</t>
  </si>
  <si>
    <t>Карниз (FLEX) 95666</t>
  </si>
  <si>
    <t>95666f</t>
  </si>
  <si>
    <t>Карниз (FLEX) 96630</t>
  </si>
  <si>
    <t>96630f</t>
  </si>
  <si>
    <t>Карниз (FLEX) 95668</t>
  </si>
  <si>
    <t>95668f</t>
  </si>
  <si>
    <t>Карниз (FLEX) 96633</t>
  </si>
  <si>
    <t>96633f</t>
  </si>
  <si>
    <t>Карниз (FLEX) 95691</t>
  </si>
  <si>
    <t>95691f</t>
  </si>
  <si>
    <t>Карниз (FLEX) 96681</t>
  </si>
  <si>
    <t>96681f</t>
  </si>
  <si>
    <t>Карниз (FLEX) 95696</t>
  </si>
  <si>
    <t>95696f</t>
  </si>
  <si>
    <t>Карниз (FLEX) 96686</t>
  </si>
  <si>
    <t>96686f</t>
  </si>
  <si>
    <t>Карниз (FLEX) 95786</t>
  </si>
  <si>
    <t>95786f</t>
  </si>
  <si>
    <t>Карниз (FLEX) 96689</t>
  </si>
  <si>
    <t>96689f</t>
  </si>
  <si>
    <t>Карниз (FLEX) 95787</t>
  </si>
  <si>
    <t>95787f</t>
  </si>
  <si>
    <t xml:space="preserve">Карниз (FLEX) 96801 </t>
  </si>
  <si>
    <t>96801f</t>
  </si>
  <si>
    <t>Карниз (FLEX) 95814</t>
  </si>
  <si>
    <t>95814f</t>
  </si>
  <si>
    <t>Карниз (FLEX) 96803</t>
  </si>
  <si>
    <t>96803f</t>
  </si>
  <si>
    <t>Карниз (FLEX) 95818</t>
  </si>
  <si>
    <t>95818f</t>
  </si>
  <si>
    <t>Карниз (FLEX) DS 2212 A</t>
  </si>
  <si>
    <t>DS2212A</t>
  </si>
  <si>
    <t>Карниз (FLEX) 95854</t>
  </si>
  <si>
    <t>95854f</t>
  </si>
  <si>
    <t>Карниз (FLEX) DS 5339 A</t>
  </si>
  <si>
    <t>DS5339A</t>
  </si>
  <si>
    <t>Карниз (FLEX) DS 5138 A</t>
  </si>
  <si>
    <t>DS5138A</t>
  </si>
  <si>
    <t>Карниз (FLEX) DS 5356 A</t>
  </si>
  <si>
    <t>DS5356A</t>
  </si>
  <si>
    <t>Карниз (FLEX) DS 5213 А</t>
  </si>
  <si>
    <t>DS5213А</t>
  </si>
  <si>
    <t>Карниз (FLEX) DS 5357 A</t>
  </si>
  <si>
    <t>DS5357A</t>
  </si>
  <si>
    <t>Карниз (FLEX) DS 5022 A</t>
  </si>
  <si>
    <t>DS5022A</t>
  </si>
  <si>
    <t>Карниз (FLEX) DS 9801 A</t>
  </si>
  <si>
    <t>DS9801A</t>
  </si>
  <si>
    <t>Карниз (FLEX) DS 5023 A</t>
  </si>
  <si>
    <t>DS5023A</t>
  </si>
  <si>
    <t>Карниз (FLEX) DS 9813 A</t>
  </si>
  <si>
    <t>DS 9813 A</t>
  </si>
  <si>
    <t>Карниз (FLEX) DS 5338 A</t>
  </si>
  <si>
    <t>DS5338A</t>
  </si>
  <si>
    <t>Карниз (FLEX) DS 9815 А</t>
  </si>
  <si>
    <t>DS9815А</t>
  </si>
  <si>
    <t>Карниз (FLEX) DS 5110 A</t>
  </si>
  <si>
    <t>DS5110A</t>
  </si>
  <si>
    <t>Молдинги</t>
  </si>
  <si>
    <t>Карниз (FLEX) DS 5013 A</t>
  </si>
  <si>
    <t>DS5013A</t>
  </si>
  <si>
    <t>Молдинг 98681</t>
  </si>
  <si>
    <t>Молдинг 98683</t>
  </si>
  <si>
    <t>Молдинг 97001</t>
  </si>
  <si>
    <t>Молдинг 98703</t>
  </si>
  <si>
    <t>Молдинг 97010</t>
  </si>
  <si>
    <t>Молдинг 98704</t>
  </si>
  <si>
    <t>Молдинг 97012</t>
  </si>
  <si>
    <t>Молдинг 98885</t>
  </si>
  <si>
    <t>Молдинг 97022</t>
  </si>
  <si>
    <t>Молдинг 98888</t>
  </si>
  <si>
    <t>Молдинг 97030</t>
  </si>
  <si>
    <t>Молдинг DI 5111</t>
  </si>
  <si>
    <t>DI5111</t>
  </si>
  <si>
    <t>Молдинг 97050</t>
  </si>
  <si>
    <t>Молдинг DI 5113</t>
  </si>
  <si>
    <t>DI5113</t>
  </si>
  <si>
    <t xml:space="preserve">Молдинг 97100 </t>
  </si>
  <si>
    <t>Молдинг DP 5304</t>
  </si>
  <si>
    <t>DP5304</t>
  </si>
  <si>
    <t>Молдинг 97124</t>
  </si>
  <si>
    <t>Молдинг DP 5305</t>
  </si>
  <si>
    <t>DP5305</t>
  </si>
  <si>
    <t>Молдинг 97154</t>
  </si>
  <si>
    <t>Молдинг DP 8030</t>
  </si>
  <si>
    <t>DP8030</t>
  </si>
  <si>
    <t>Молдинг 97164</t>
  </si>
  <si>
    <t>Молдинг DP 8032</t>
  </si>
  <si>
    <t>DP8032</t>
  </si>
  <si>
    <t>Молдинг 97174</t>
  </si>
  <si>
    <t>Молдинг DT 5001 S</t>
  </si>
  <si>
    <t>DT5001S</t>
  </si>
  <si>
    <t>Молдинг 97202</t>
  </si>
  <si>
    <t>Молдинг DT 6020</t>
  </si>
  <si>
    <t>DT6020</t>
  </si>
  <si>
    <t>Молдинг 97604</t>
  </si>
  <si>
    <t>Молдинг DT 8012</t>
  </si>
  <si>
    <t>DT8012</t>
  </si>
  <si>
    <t>Молдинг 97609</t>
  </si>
  <si>
    <t>Молдинг DT 8013</t>
  </si>
  <si>
    <t>DT8013</t>
  </si>
  <si>
    <t>Молдинг 97615</t>
  </si>
  <si>
    <t>Молдинг DT 8015</t>
  </si>
  <si>
    <t>DT8015</t>
  </si>
  <si>
    <t>Молдинг 97616</t>
  </si>
  <si>
    <t>Молдинг DT 8050</t>
  </si>
  <si>
    <t>DT8050</t>
  </si>
  <si>
    <t>Молдинг 97617</t>
  </si>
  <si>
    <t>Молдинг DT 8051</t>
  </si>
  <si>
    <t>DT8051</t>
  </si>
  <si>
    <t>Молдинг 97620</t>
  </si>
  <si>
    <t>Молдинг DT 8052</t>
  </si>
  <si>
    <t>DT8052</t>
  </si>
  <si>
    <t>Молдинг 97621</t>
  </si>
  <si>
    <t>Молдинг DT 8053</t>
  </si>
  <si>
    <t>DT8053</t>
  </si>
  <si>
    <t>Молдинг 97651</t>
  </si>
  <si>
    <t>Молдинг DT 8060</t>
  </si>
  <si>
    <t>DT8060</t>
  </si>
  <si>
    <t>Молдинг 97803</t>
  </si>
  <si>
    <t>ОДП наличник DT 8851</t>
  </si>
  <si>
    <t>DT8851</t>
  </si>
  <si>
    <t>Молдинг 97901</t>
  </si>
  <si>
    <t>Молдинг DT 9060</t>
  </si>
  <si>
    <t>DT9060</t>
  </si>
  <si>
    <t>Молдинг 97902</t>
  </si>
  <si>
    <t>Молдинг DT 9865</t>
  </si>
  <si>
    <t>DT9865</t>
  </si>
  <si>
    <t>Молдинг 97904</t>
  </si>
  <si>
    <t>Молдинг DT 9866</t>
  </si>
  <si>
    <t>DT9866</t>
  </si>
  <si>
    <t>Молдинг 98010</t>
  </si>
  <si>
    <t>Молдинг DT 9867</t>
  </si>
  <si>
    <t>DT9867</t>
  </si>
  <si>
    <t>Молдинг 98013</t>
  </si>
  <si>
    <t>Молдинг DT 9868</t>
  </si>
  <si>
    <t>DT9868</t>
  </si>
  <si>
    <t>Молдинг 98020</t>
  </si>
  <si>
    <t>Молдинг DT 9872</t>
  </si>
  <si>
    <t>DT9872</t>
  </si>
  <si>
    <t>Молдинг 98026</t>
  </si>
  <si>
    <t>Молдинг DP 5332</t>
  </si>
  <si>
    <t>DP5332</t>
  </si>
  <si>
    <t>Молдинг 98027</t>
  </si>
  <si>
    <t xml:space="preserve">Молдинг 96203 </t>
  </si>
  <si>
    <t>Молдинг 98031</t>
  </si>
  <si>
    <t>Молдинг 96205</t>
  </si>
  <si>
    <t>Молдинг 98061</t>
  </si>
  <si>
    <t>Молдинг 96206</t>
  </si>
  <si>
    <t>Молдинг 98063</t>
  </si>
  <si>
    <t>Молдинг B-307 (new)</t>
  </si>
  <si>
    <t>B-307</t>
  </si>
  <si>
    <t>Молдинг 98070</t>
  </si>
  <si>
    <t>Молдинг B-315 (new)</t>
  </si>
  <si>
    <t>B-315</t>
  </si>
  <si>
    <t>Молдинг 98102</t>
  </si>
  <si>
    <t>Молдинг B-610 длина 2 м</t>
  </si>
  <si>
    <t xml:space="preserve">B-610 </t>
  </si>
  <si>
    <t>Молдинг 98202</t>
  </si>
  <si>
    <t>Молдинг B-612 длина 2 м</t>
  </si>
  <si>
    <t>B-612</t>
  </si>
  <si>
    <t>Молдинг 98520</t>
  </si>
  <si>
    <t>Молдинг B-648 длина 2 м</t>
  </si>
  <si>
    <t>B-648</t>
  </si>
  <si>
    <t>Молдинг 98601</t>
  </si>
  <si>
    <t>Молдинг B-628 длина 2 м</t>
  </si>
  <si>
    <t>B-628</t>
  </si>
  <si>
    <t>Молдинг 98602</t>
  </si>
  <si>
    <t>Молдинг B-650 длина 2 м</t>
  </si>
  <si>
    <t>B-650</t>
  </si>
  <si>
    <t>Молдинг 98603</t>
  </si>
  <si>
    <t>Молдинги гибкие</t>
  </si>
  <si>
    <t>Молдинг 98621</t>
  </si>
  <si>
    <t>Молдинг (FLEX) 98010</t>
  </si>
  <si>
    <t>98010f</t>
  </si>
  <si>
    <t xml:space="preserve">Молдинг 98627 </t>
  </si>
  <si>
    <t>Молдинг (FLEX) 98013</t>
  </si>
  <si>
    <t>98013f</t>
  </si>
  <si>
    <t>Молдинг 98642</t>
  </si>
  <si>
    <t>Молдинг (FLEX) 98026</t>
  </si>
  <si>
    <t>98026f</t>
  </si>
  <si>
    <t>Молдинг 98662</t>
  </si>
  <si>
    <t>Молдинг (FLEX) 98027</t>
  </si>
  <si>
    <t>98027f</t>
  </si>
  <si>
    <t>Молдинг 98667</t>
  </si>
  <si>
    <t>Молдинг (FLEX) 98031</t>
  </si>
  <si>
    <t>98031f</t>
  </si>
  <si>
    <t>Молдинг 98679</t>
  </si>
  <si>
    <t>Молдинг (FLEX) 98061</t>
  </si>
  <si>
    <t>98061f</t>
  </si>
  <si>
    <t>Молдинг (FLEX) 98063</t>
  </si>
  <si>
    <t>98063f</t>
  </si>
  <si>
    <t>Молдинг (FLEX) 97001</t>
  </si>
  <si>
    <t>97001f</t>
  </si>
  <si>
    <t>Молдинг (FLEX) 98102</t>
  </si>
  <si>
    <t>98102f</t>
  </si>
  <si>
    <t>Молдинг (FLEX) 97010</t>
  </si>
  <si>
    <t>97010f</t>
  </si>
  <si>
    <t xml:space="preserve">Молдинг (FLEX) 98202 </t>
  </si>
  <si>
    <t>98202f</t>
  </si>
  <si>
    <t>Молдинг (FLEX) 97012</t>
  </si>
  <si>
    <t>97012f</t>
  </si>
  <si>
    <t>Молдинг (FLEX) 98601</t>
  </si>
  <si>
    <t>98601f</t>
  </si>
  <si>
    <t>Молдинг (FLEX) 97030</t>
  </si>
  <si>
    <t>97030f</t>
  </si>
  <si>
    <t>Молдинг (FLEX) 98602</t>
  </si>
  <si>
    <t>98602f</t>
  </si>
  <si>
    <t xml:space="preserve">Молдинг (FLEX) 97100 </t>
  </si>
  <si>
    <t>97100f</t>
  </si>
  <si>
    <t>Молдинг (FLEX) 98603</t>
  </si>
  <si>
    <t>98603f</t>
  </si>
  <si>
    <t xml:space="preserve">Молдинг (FLEX) 97124 </t>
  </si>
  <si>
    <t>97124f</t>
  </si>
  <si>
    <t>Молдинг (FLEX) 98662</t>
  </si>
  <si>
    <t>98662f</t>
  </si>
  <si>
    <t>Молдинг (FLEX) 97154</t>
  </si>
  <si>
    <t>97154f</t>
  </si>
  <si>
    <t>Молдинг (FLEX) 98679</t>
  </si>
  <si>
    <t>98679f</t>
  </si>
  <si>
    <t>Молдинг (FLEX) 97164</t>
  </si>
  <si>
    <t>97164f</t>
  </si>
  <si>
    <t>Молдинг (FLEX) 98703</t>
  </si>
  <si>
    <t>98703f</t>
  </si>
  <si>
    <t>Молдинг (FLEX) 97174</t>
  </si>
  <si>
    <t>97174f</t>
  </si>
  <si>
    <t>Молдинг (FLEX) 98885</t>
  </si>
  <si>
    <t>98885f</t>
  </si>
  <si>
    <t>Молдинг (FLEX) 97202</t>
  </si>
  <si>
    <t>97202f</t>
  </si>
  <si>
    <t>Молдинг (FLEX) 96203</t>
  </si>
  <si>
    <t>96203f</t>
  </si>
  <si>
    <t>Молдинг (FLEX) 97604</t>
  </si>
  <si>
    <t>97604f</t>
  </si>
  <si>
    <t>Молдинг (FLEX) 96205</t>
  </si>
  <si>
    <t>96205f</t>
  </si>
  <si>
    <t>Молдинг (FLEX) 97616</t>
  </si>
  <si>
    <t>97616f</t>
  </si>
  <si>
    <t>Молдинг (FLEX) 96206</t>
  </si>
  <si>
    <t>96206f</t>
  </si>
  <si>
    <t>Молдинг (FLEX) 97617</t>
  </si>
  <si>
    <t>97617f</t>
  </si>
  <si>
    <t>Углы и вставки</t>
  </si>
  <si>
    <t xml:space="preserve">Молдинг (FLEX) 97620 </t>
  </si>
  <si>
    <t>97620f</t>
  </si>
  <si>
    <t>Угловой элемент DP 8030 А</t>
  </si>
  <si>
    <t>DP8030А</t>
  </si>
  <si>
    <t>Молдинг (FLEX) 97621</t>
  </si>
  <si>
    <t>97621f</t>
  </si>
  <si>
    <t>Угловой элемент DP 8030 D</t>
  </si>
  <si>
    <t>DP8030D</t>
  </si>
  <si>
    <t>Молдинг (FLEX) 97635</t>
  </si>
  <si>
    <t>97635f</t>
  </si>
  <si>
    <t>Угловой элемент DP 8032 А</t>
  </si>
  <si>
    <t>DP8032А</t>
  </si>
  <si>
    <t>Молдинг (FLEX) 97803</t>
  </si>
  <si>
    <t>97803f</t>
  </si>
  <si>
    <t>Угловой элемент DP 8050 В</t>
  </si>
  <si>
    <t>DP8050В</t>
  </si>
  <si>
    <t>Молдинг (FLEX) 97901</t>
  </si>
  <si>
    <t>97901f</t>
  </si>
  <si>
    <t>Угловой элемент DP 8050 D</t>
  </si>
  <si>
    <t>DP8050D</t>
  </si>
  <si>
    <t>Молдинг (FLEX) 97904</t>
  </si>
  <si>
    <t>97904f</t>
  </si>
  <si>
    <t>Угловой элемент DP 8051 A</t>
  </si>
  <si>
    <t>DP8051A</t>
  </si>
  <si>
    <t>Угловой элемент DP 8051 В</t>
  </si>
  <si>
    <t>DP8051В</t>
  </si>
  <si>
    <t>Угловой элемент 97010-5А</t>
  </si>
  <si>
    <t>97010-5А</t>
  </si>
  <si>
    <t>Угловой элемент DP 8051 С</t>
  </si>
  <si>
    <t>DP8051С</t>
  </si>
  <si>
    <t>Угловой элемент 97010-6</t>
  </si>
  <si>
    <t>97010-6</t>
  </si>
  <si>
    <t>Угловой элемент DP 8052 В</t>
  </si>
  <si>
    <t>DP8052В</t>
  </si>
  <si>
    <t>Угловой элемент вставка 97010-7</t>
  </si>
  <si>
    <t>97010-7</t>
  </si>
  <si>
    <t>Угловой элемент DP 8053 А</t>
  </si>
  <si>
    <t>DP8053А</t>
  </si>
  <si>
    <t>Угловой элемент 97010-8</t>
  </si>
  <si>
    <t>97010-8</t>
  </si>
  <si>
    <t>Угловой элемент DP 8053 В</t>
  </si>
  <si>
    <t>DP8053В</t>
  </si>
  <si>
    <t>Угловой элемент 97010-9</t>
  </si>
  <si>
    <t>97010-9</t>
  </si>
  <si>
    <t>Угловой элемент DP 9867 А</t>
  </si>
  <si>
    <t>DP9867А</t>
  </si>
  <si>
    <t>Угловой элемент 97012-3</t>
  </si>
  <si>
    <t>97012-3</t>
  </si>
  <si>
    <t>Угловой элемент DP 5217 E</t>
  </si>
  <si>
    <t>DP5217E</t>
  </si>
  <si>
    <t>Угловой элемент 97012-4</t>
  </si>
  <si>
    <t>97012-4</t>
  </si>
  <si>
    <t>Угловой элемент внешний DP 5350 E</t>
  </si>
  <si>
    <t>DP5350E</t>
  </si>
  <si>
    <t>Угловой элемент 97012-5</t>
  </si>
  <si>
    <t>97012-5</t>
  </si>
  <si>
    <t>Угловой элемент DP 5353 M</t>
  </si>
  <si>
    <t>DP5353M</t>
  </si>
  <si>
    <t>Угловой элемент 97012-6</t>
  </si>
  <si>
    <t>97012-6</t>
  </si>
  <si>
    <t>Угловой элемент DP 5353 E</t>
  </si>
  <si>
    <t>DP5353E</t>
  </si>
  <si>
    <t>Вставка 97012-7</t>
  </si>
  <si>
    <t>97012-7</t>
  </si>
  <si>
    <t>Угловой элемент DP 5217 R</t>
  </si>
  <si>
    <t>DP5217R</t>
  </si>
  <si>
    <t>Угловой элемент 97022-2</t>
  </si>
  <si>
    <t>97022-2</t>
  </si>
  <si>
    <t>Угловой элемент вставка DP 5217 М</t>
  </si>
  <si>
    <t>DP5217М</t>
  </si>
  <si>
    <t>Угловой элемент 97100-1</t>
  </si>
  <si>
    <t>97100-1</t>
  </si>
  <si>
    <t>Угловой элемент внутренний DP 5350 R</t>
  </si>
  <si>
    <t>DP5350R</t>
  </si>
  <si>
    <t>Угловой элемент 97803-1</t>
  </si>
  <si>
    <t>97803-1</t>
  </si>
  <si>
    <t>Угловой элемент вставка DP 5350 М</t>
  </si>
  <si>
    <t>DP5350М</t>
  </si>
  <si>
    <t>Угловой элемент 98010-2</t>
  </si>
  <si>
    <t>98010-2</t>
  </si>
  <si>
    <t>Угловой элемент DP 5353 R</t>
  </si>
  <si>
    <t>DP5353R</t>
  </si>
  <si>
    <t>Угловой элемент 98010-3</t>
  </si>
  <si>
    <t>98010-3</t>
  </si>
  <si>
    <t>DP5353М</t>
  </si>
  <si>
    <t>Угловой элемент 98013-2</t>
  </si>
  <si>
    <t>98013-2</t>
  </si>
  <si>
    <t>Колонны</t>
  </si>
  <si>
    <t>Угловой элемент 98020-2</t>
  </si>
  <si>
    <t>98020-2</t>
  </si>
  <si>
    <t xml:space="preserve">Колонна база 90018-4 </t>
  </si>
  <si>
    <t>90018-4</t>
  </si>
  <si>
    <t>Угловой элемент 98027-1</t>
  </si>
  <si>
    <t>98027-1</t>
  </si>
  <si>
    <t>Колонна база 90024-4</t>
  </si>
  <si>
    <t>90024-4</t>
  </si>
  <si>
    <t>Угловой элемент 98061-1</t>
  </si>
  <si>
    <t>98061-1</t>
  </si>
  <si>
    <t xml:space="preserve">Колонна база 90135-4 </t>
  </si>
  <si>
    <t>90135-4</t>
  </si>
  <si>
    <t>Угловой элемент 98102-2</t>
  </si>
  <si>
    <t>98102-2</t>
  </si>
  <si>
    <t>Колонна база DCK 5021</t>
  </si>
  <si>
    <t>DCK5021</t>
  </si>
  <si>
    <t>Угловой элемент 98102-3</t>
  </si>
  <si>
    <t>98102-3</t>
  </si>
  <si>
    <t>Колонна база DCK 5023</t>
  </si>
  <si>
    <t>DCK5023</t>
  </si>
  <si>
    <t>Угловой элемент 98202-1</t>
  </si>
  <si>
    <t>98202-1</t>
  </si>
  <si>
    <t xml:space="preserve">Колонна капитель 90018-1 </t>
  </si>
  <si>
    <t>90018-1</t>
  </si>
  <si>
    <t>Угловой элемент  98885-2</t>
  </si>
  <si>
    <t>98885-2</t>
  </si>
  <si>
    <t xml:space="preserve">Колонна капитель 90018-2 </t>
  </si>
  <si>
    <t>90018-2</t>
  </si>
  <si>
    <t>Угловой элемент DP 5304 А</t>
  </si>
  <si>
    <t>DP5304А</t>
  </si>
  <si>
    <t>Колонна капитель 90024-1</t>
  </si>
  <si>
    <t>90024-1</t>
  </si>
  <si>
    <t>Угловой элемент DP 5304 В</t>
  </si>
  <si>
    <t>DP5304В</t>
  </si>
  <si>
    <t>Колонна капитель 90024-2</t>
  </si>
  <si>
    <t>90024-2</t>
  </si>
  <si>
    <t>Угловой элемент DP 5304 С</t>
  </si>
  <si>
    <t>DP5304С</t>
  </si>
  <si>
    <t xml:space="preserve">Колонна капитель 90135-1 </t>
  </si>
  <si>
    <t>90135-1</t>
  </si>
  <si>
    <t>Пилястры</t>
  </si>
  <si>
    <t>Колонна капитель DCK 5011</t>
  </si>
  <si>
    <t>DCK5011</t>
  </si>
  <si>
    <t>Пилястра база  92824-2</t>
  </si>
  <si>
    <t>92824-2</t>
  </si>
  <si>
    <t>Колонна капитель DCK 5012</t>
  </si>
  <si>
    <t>DCK5012</t>
  </si>
  <si>
    <t>Пилястра база 92831-2</t>
  </si>
  <si>
    <t>92831-2</t>
  </si>
  <si>
    <t>Колонна капитель DCK 5013</t>
  </si>
  <si>
    <t>DCK5013</t>
  </si>
  <si>
    <t>Пилястра база 92832-2</t>
  </si>
  <si>
    <t>92832-2</t>
  </si>
  <si>
    <t xml:space="preserve">Колонна ствол 90018 </t>
  </si>
  <si>
    <t>Пилястра база DD 5330</t>
  </si>
  <si>
    <t>DD5330</t>
  </si>
  <si>
    <t>Колонна ствол 90024</t>
  </si>
  <si>
    <t>Пилястра база DK 5202</t>
  </si>
  <si>
    <t>DK5202</t>
  </si>
  <si>
    <t>Колонна ствол 90124</t>
  </si>
  <si>
    <t>Пилястра база DK 5212</t>
  </si>
  <si>
    <t>DK5212</t>
  </si>
  <si>
    <t xml:space="preserve">Колонна ствол 90135 </t>
  </si>
  <si>
    <t xml:space="preserve">Пилястра база DK 82212 </t>
  </si>
  <si>
    <t>DK82212</t>
  </si>
  <si>
    <t>Колонна ствол DCK 5001</t>
  </si>
  <si>
    <t>DCK5001</t>
  </si>
  <si>
    <t xml:space="preserve">Пилястра база DK 82222 </t>
  </si>
  <si>
    <t>DK82222</t>
  </si>
  <si>
    <t>Колонна ствол DCK 5002</t>
  </si>
  <si>
    <t>DCK5002</t>
  </si>
  <si>
    <t>Пилястра капитель 92824-1</t>
  </si>
  <si>
    <t>92824-1</t>
  </si>
  <si>
    <t>Полуколонны</t>
  </si>
  <si>
    <t>Пилястра капитель 92831-1</t>
  </si>
  <si>
    <t>92831-1</t>
  </si>
  <si>
    <t xml:space="preserve">Полуколонна ствол 90135H </t>
  </si>
  <si>
    <t>90135H</t>
  </si>
  <si>
    <t>Пилястра капитель 92832-1</t>
  </si>
  <si>
    <t>92832-1</t>
  </si>
  <si>
    <t xml:space="preserve">Полуколонна капитель 90135-1H </t>
  </si>
  <si>
    <t>90135-1H</t>
  </si>
  <si>
    <t>Пилястра капитель DK 5201</t>
  </si>
  <si>
    <t>DK5201</t>
  </si>
  <si>
    <t xml:space="preserve">Полуколонна база 90135-4H </t>
  </si>
  <si>
    <t>90135-4H</t>
  </si>
  <si>
    <t>Пилястра капитель DK 5203</t>
  </si>
  <si>
    <t>DK5203</t>
  </si>
  <si>
    <t xml:space="preserve">Полуколонна ствол 90018H </t>
  </si>
  <si>
    <t>90018H</t>
  </si>
  <si>
    <t>Пилястра капитель DK 5204</t>
  </si>
  <si>
    <t>DK5204</t>
  </si>
  <si>
    <t xml:space="preserve">Полуколонна капитель 90018-2H </t>
  </si>
  <si>
    <t>90018-2H</t>
  </si>
  <si>
    <t>Пилястра капитель DK 5205</t>
  </si>
  <si>
    <t>DK5205</t>
  </si>
  <si>
    <t xml:space="preserve">Полуколонна капитель 90018-1H </t>
  </si>
  <si>
    <t>90018-1H</t>
  </si>
  <si>
    <t>Пилястра капитель DK 5206</t>
  </si>
  <si>
    <t>DK5206</t>
  </si>
  <si>
    <t xml:space="preserve">Полуколонна база 90018-4H </t>
  </si>
  <si>
    <t>90018-4H</t>
  </si>
  <si>
    <t>Пилястра капитель DK 5207</t>
  </si>
  <si>
    <t>DK5207</t>
  </si>
  <si>
    <t>Полуколонна база DCK 5021 Н</t>
  </si>
  <si>
    <t>DCK5021Н</t>
  </si>
  <si>
    <t>Пилястра капитель DK 5208</t>
  </si>
  <si>
    <t>DK5208</t>
  </si>
  <si>
    <t>Полуколонна капитель DCK 5011 H</t>
  </si>
  <si>
    <t>DCK5011H</t>
  </si>
  <si>
    <t xml:space="preserve">Пилястра капитель DK 82211 </t>
  </si>
  <si>
    <t>DK82211</t>
  </si>
  <si>
    <t>Полуколонна капитель DCK 5012 H</t>
  </si>
  <si>
    <t>DCK5012H</t>
  </si>
  <si>
    <t>Пилястра капитель DK 82211A</t>
  </si>
  <si>
    <t>DK82211A</t>
  </si>
  <si>
    <t>Полуколонна ствол DCK 5001 Н</t>
  </si>
  <si>
    <t>DCK5001Н</t>
  </si>
  <si>
    <t>Пилястра капитель DK 82211B</t>
  </si>
  <si>
    <t>DK82211B</t>
  </si>
  <si>
    <t>Пьедесталы</t>
  </si>
  <si>
    <t>Пилястра капитель DK 82221</t>
  </si>
  <si>
    <t>DK82221</t>
  </si>
  <si>
    <t>Пьедестал база CD924-4</t>
  </si>
  <si>
    <t>CD924-4</t>
  </si>
  <si>
    <t>Пилястра ствол DK 5198</t>
  </si>
  <si>
    <t>DK5198</t>
  </si>
  <si>
    <t>Пьедестал капитель CD924-2</t>
  </si>
  <si>
    <t>CD924-2</t>
  </si>
  <si>
    <t>Пилястра ствол DK 5199</t>
  </si>
  <si>
    <t>DK5199</t>
  </si>
  <si>
    <t>Пьедестал ствол CD924</t>
  </si>
  <si>
    <t>CD924</t>
  </si>
  <si>
    <t>Пилястра ствол DK 5200</t>
  </si>
  <si>
    <t>DK5200</t>
  </si>
  <si>
    <t>Пьедестал ствол 92831-3</t>
  </si>
  <si>
    <t>92831-3</t>
  </si>
  <si>
    <t>Пилястра ствол DK 82210</t>
  </si>
  <si>
    <t>DK82210</t>
  </si>
  <si>
    <t>Купола</t>
  </si>
  <si>
    <t>Пилястра ствол DK 82220</t>
  </si>
  <si>
    <t>DK82220</t>
  </si>
  <si>
    <t>Купол 99101</t>
  </si>
  <si>
    <t>Пилястра ствол 92824</t>
  </si>
  <si>
    <t>Купол 99120</t>
  </si>
  <si>
    <t>Пилястра ствол 92831</t>
  </si>
  <si>
    <t>Купол 99121</t>
  </si>
  <si>
    <t>Пилястра 92830</t>
  </si>
  <si>
    <t>Купол 99130</t>
  </si>
  <si>
    <t>Панно</t>
  </si>
  <si>
    <t>Купол 99131</t>
  </si>
  <si>
    <t>Панно DG 5004</t>
  </si>
  <si>
    <t>DG5004</t>
  </si>
  <si>
    <t>Купол 99155</t>
  </si>
  <si>
    <t>Панно DG 5005</t>
  </si>
  <si>
    <t>DG5005</t>
  </si>
  <si>
    <t>Купол 99180</t>
  </si>
  <si>
    <t>Панно DG 5006</t>
  </si>
  <si>
    <t>DG5006</t>
  </si>
  <si>
    <t>Купол DR 5062</t>
  </si>
  <si>
    <t>DR5062</t>
  </si>
  <si>
    <t>Панно DG 5007</t>
  </si>
  <si>
    <t>DG5007</t>
  </si>
  <si>
    <t>Купол DR 5063</t>
  </si>
  <si>
    <t>DR5063</t>
  </si>
  <si>
    <t>Панно DG 5008</t>
  </si>
  <si>
    <t>DG5008</t>
  </si>
  <si>
    <t>Купол DR 5065</t>
  </si>
  <si>
    <t>DR5065</t>
  </si>
  <si>
    <t>Панно DG 5009</t>
  </si>
  <si>
    <t>DG5009</t>
  </si>
  <si>
    <t>Консоли</t>
  </si>
  <si>
    <t>Панно DG 5011</t>
  </si>
  <si>
    <t>DG5011</t>
  </si>
  <si>
    <t>Консоль 95626-1</t>
  </si>
  <si>
    <t>95626-1</t>
  </si>
  <si>
    <t>Панно DG 5012</t>
  </si>
  <si>
    <t>DG5012</t>
  </si>
  <si>
    <t>Консоль 68637</t>
  </si>
  <si>
    <t>Панно DG 5013</t>
  </si>
  <si>
    <t>DG5013</t>
  </si>
  <si>
    <t>Консоль 68655</t>
  </si>
  <si>
    <t>Панно DG 5014</t>
  </si>
  <si>
    <t>DG5014</t>
  </si>
  <si>
    <t>Консоль 68657</t>
  </si>
  <si>
    <t>Панно DG 5015</t>
  </si>
  <si>
    <t>DG5015</t>
  </si>
  <si>
    <t>Консоль 68658</t>
  </si>
  <si>
    <t>Панно DG 5018</t>
  </si>
  <si>
    <t>DG5018</t>
  </si>
  <si>
    <t>Консоль 68667</t>
  </si>
  <si>
    <t>Светильники</t>
  </si>
  <si>
    <t>Консоль DC 5607</t>
  </si>
  <si>
    <t>DC5607</t>
  </si>
  <si>
    <t>Светильник 68502</t>
  </si>
  <si>
    <t>Консоль DC 5609</t>
  </si>
  <si>
    <t>DC5609</t>
  </si>
  <si>
    <t>Светильник 68503</t>
  </si>
  <si>
    <t>Консоль DC 5611</t>
  </si>
  <si>
    <t>DC5611</t>
  </si>
  <si>
    <t>Светильник 68504</t>
  </si>
  <si>
    <t>Консоль DC 5612</t>
  </si>
  <si>
    <t>DC5612</t>
  </si>
  <si>
    <t>Светильник 68505</t>
  </si>
  <si>
    <t>Консоль DC 5621</t>
  </si>
  <si>
    <t>DC5621</t>
  </si>
  <si>
    <t>Светильник 68506</t>
  </si>
  <si>
    <t>Консоль DQ9913 (new)</t>
  </si>
  <si>
    <t>DQ9913</t>
  </si>
  <si>
    <t>Светильник 68507</t>
  </si>
  <si>
    <t>Консоль DQ9916 (new)</t>
  </si>
  <si>
    <t>DQ9916</t>
  </si>
  <si>
    <t>Светильник 68511</t>
  </si>
  <si>
    <t>Консоль DQ9918 (new)</t>
  </si>
  <si>
    <t>DQ9918</t>
  </si>
  <si>
    <t>Светильник DB 5101</t>
  </si>
  <si>
    <t>DB5101</t>
  </si>
  <si>
    <t>Консоль DQ9920 (new)</t>
  </si>
  <si>
    <t>DQ9920</t>
  </si>
  <si>
    <t>Светильник DB 5103</t>
  </si>
  <si>
    <t>DB5103</t>
  </si>
  <si>
    <t>Консоль DQ9924 (new)</t>
  </si>
  <si>
    <t>DQ9924</t>
  </si>
  <si>
    <t>Светильник DB 5105</t>
  </si>
  <si>
    <t>DB5105</t>
  </si>
  <si>
    <t>Консоль DQ9945 (new)</t>
  </si>
  <si>
    <t>DQ9945</t>
  </si>
  <si>
    <t>Светильник DB 5106</t>
  </si>
  <si>
    <t>DB5106</t>
  </si>
  <si>
    <t>Консоль DQ9949 (new)</t>
  </si>
  <si>
    <t>DQ9949</t>
  </si>
  <si>
    <t>Светильник DB 5107</t>
  </si>
  <si>
    <t>DB5107</t>
  </si>
  <si>
    <t>Консоль DQ9953 (new)</t>
  </si>
  <si>
    <t>DQ9953</t>
  </si>
  <si>
    <t>Орнаменты</t>
  </si>
  <si>
    <t>Камин</t>
  </si>
  <si>
    <t>Орнамент 66032</t>
  </si>
  <si>
    <t>Камин капитель DK 5209 L</t>
  </si>
  <si>
    <t>DK5209L</t>
  </si>
  <si>
    <t>Орнамент 66041</t>
  </si>
  <si>
    <t>Камин капитель DK 5209 R</t>
  </si>
  <si>
    <t>DK5209R</t>
  </si>
  <si>
    <t>Орнамент 66057</t>
  </si>
  <si>
    <t>Камин молдинг DT 9870</t>
  </si>
  <si>
    <t>DT9870</t>
  </si>
  <si>
    <t>Орнамент 66097</t>
  </si>
  <si>
    <t>Камин консоль DC 5625</t>
  </si>
  <si>
    <t>DC5625</t>
  </si>
  <si>
    <t>Орнамент 66105</t>
  </si>
  <si>
    <t>Орнамент 66111</t>
  </si>
  <si>
    <t>Орнамент 88085</t>
  </si>
  <si>
    <t>Орнамент 66126</t>
  </si>
  <si>
    <t>Орнамент 88125</t>
  </si>
  <si>
    <t>Орнамент 66152 L</t>
  </si>
  <si>
    <t>66152L</t>
  </si>
  <si>
    <t>Орнамент 80155</t>
  </si>
  <si>
    <t>Орнамент 66152 R</t>
  </si>
  <si>
    <t>66152R</t>
  </si>
  <si>
    <t>Орнамент 88185</t>
  </si>
  <si>
    <t>Орнамент 66160 L</t>
  </si>
  <si>
    <t>66160L</t>
  </si>
  <si>
    <t>Орнамент DA 5703</t>
  </si>
  <si>
    <t>DA5703</t>
  </si>
  <si>
    <t>Орнамент 66160 R</t>
  </si>
  <si>
    <t>66160R</t>
  </si>
  <si>
    <t>Орнамент DA 5704</t>
  </si>
  <si>
    <t>DA5704</t>
  </si>
  <si>
    <t>Орнамент 66161 L</t>
  </si>
  <si>
    <t>66161L</t>
  </si>
  <si>
    <t>Орнамент DA 5705</t>
  </si>
  <si>
    <t>DA5705</t>
  </si>
  <si>
    <t>Орнамент 66161 R</t>
  </si>
  <si>
    <t>66161R</t>
  </si>
  <si>
    <t>Орнамент DA 5706</t>
  </si>
  <si>
    <t>DA5706</t>
  </si>
  <si>
    <t>Орнамент 66163 L</t>
  </si>
  <si>
    <t>66163L</t>
  </si>
  <si>
    <t>Орнамент DA 5709</t>
  </si>
  <si>
    <t>DA5709</t>
  </si>
  <si>
    <t>Орнамент 66163 R</t>
  </si>
  <si>
    <t>66163R</t>
  </si>
  <si>
    <t>Орнамент DA 5711</t>
  </si>
  <si>
    <t>DA5711</t>
  </si>
  <si>
    <t>Орнамент 66168</t>
  </si>
  <si>
    <t>Орнамент DA 5712</t>
  </si>
  <si>
    <t>DA5712</t>
  </si>
  <si>
    <t>Орнамент 70115</t>
  </si>
  <si>
    <t>Орнамент DA 5713</t>
  </si>
  <si>
    <t>DA5713</t>
  </si>
  <si>
    <t>Орнамент 70808</t>
  </si>
  <si>
    <t>Орнамент DA 5715</t>
  </si>
  <si>
    <t>DA5715</t>
  </si>
  <si>
    <t>Орнамент 71010</t>
  </si>
  <si>
    <t>Орнамент DA 5716</t>
  </si>
  <si>
    <t>DA5716</t>
  </si>
  <si>
    <t>Орнамент 71515</t>
  </si>
  <si>
    <t>Орнамент DA 5717</t>
  </si>
  <si>
    <t>DA5717</t>
  </si>
  <si>
    <t>Орнамент 72020</t>
  </si>
  <si>
    <t>Орнамент DA 5718</t>
  </si>
  <si>
    <t>DA5718</t>
  </si>
  <si>
    <t>Орнамент 72105</t>
  </si>
  <si>
    <t>Орнамент DA 5720</t>
  </si>
  <si>
    <t>DA5720</t>
  </si>
  <si>
    <t>Орнамент 72155</t>
  </si>
  <si>
    <t>Орнамент DA 5729</t>
  </si>
  <si>
    <t>DA5729</t>
  </si>
  <si>
    <t>Орнамент 77575</t>
  </si>
  <si>
    <t>Орнамент DA 5731 L</t>
  </si>
  <si>
    <t>DA5731L</t>
  </si>
  <si>
    <t>Орнамент 78006</t>
  </si>
  <si>
    <t>Орнамент DA 5731 R</t>
  </si>
  <si>
    <t>DA5731R</t>
  </si>
  <si>
    <t>Орнамент 78012</t>
  </si>
  <si>
    <t>Орнамент DA 5733 L</t>
  </si>
  <si>
    <t>DA5733L</t>
  </si>
  <si>
    <t>Орнамент 78282</t>
  </si>
  <si>
    <t>Орнамент DA 5733 R</t>
  </si>
  <si>
    <t>DA5733R</t>
  </si>
  <si>
    <t>Орнамент 80095</t>
  </si>
  <si>
    <t>Орнамент DA 5734 L</t>
  </si>
  <si>
    <t>DA5734L</t>
  </si>
  <si>
    <t>Орнамент 80125</t>
  </si>
  <si>
    <t>Орнамент DA 5734 R</t>
  </si>
  <si>
    <t>DA5734R</t>
  </si>
  <si>
    <t>Орнамент 80195</t>
  </si>
  <si>
    <t>Орнамент DA 5736 L</t>
  </si>
  <si>
    <t>DA5736L</t>
  </si>
  <si>
    <t>Орнамент 81015</t>
  </si>
  <si>
    <t>Орнамент DA 5736 R</t>
  </si>
  <si>
    <t>DA5736R</t>
  </si>
  <si>
    <t>Орнамент 81095</t>
  </si>
  <si>
    <t>Орнамент DA 5737 L</t>
  </si>
  <si>
    <t>DA5737L</t>
  </si>
  <si>
    <t>Орнамент 82015</t>
  </si>
  <si>
    <t>Орнамент DA 5737 R</t>
  </si>
  <si>
    <t>DA5737R</t>
  </si>
  <si>
    <t>Орнамент 88010</t>
  </si>
  <si>
    <t>Орнамент DA 5738 L</t>
  </si>
  <si>
    <t>DA5738L</t>
  </si>
  <si>
    <t>Орнамент 88065</t>
  </si>
  <si>
    <t>Орнамент DA 5738 R</t>
  </si>
  <si>
    <t>DA5738R</t>
  </si>
  <si>
    <t>Орнамент 88067</t>
  </si>
  <si>
    <t>Орнамент DA 5739 L</t>
  </si>
  <si>
    <t>DA5739L</t>
  </si>
  <si>
    <t>Орнамент 88082</t>
  </si>
  <si>
    <t>Орнамент DA 5739 R</t>
  </si>
  <si>
    <t>DA5739R</t>
  </si>
  <si>
    <t>Орнамент DA 5767</t>
  </si>
  <si>
    <t>DA5767</t>
  </si>
  <si>
    <t>Орнамент DA 5778</t>
  </si>
  <si>
    <t>DA5778</t>
  </si>
  <si>
    <t>Орнамент DA 5776</t>
  </si>
  <si>
    <t>DA5776</t>
  </si>
  <si>
    <t>Орнамент DA 5779</t>
  </si>
  <si>
    <t>DA5779</t>
  </si>
  <si>
    <t>Орнамент DA 5777</t>
  </si>
  <si>
    <t>DA5777</t>
  </si>
  <si>
    <t>Орнамент DA 5782</t>
  </si>
  <si>
    <t>DA5782</t>
  </si>
  <si>
    <t>Розетки</t>
  </si>
  <si>
    <t>Орнамент DA 5785</t>
  </si>
  <si>
    <t>DA5785</t>
  </si>
  <si>
    <t>Розетка 80030</t>
  </si>
  <si>
    <t>Розетка 80074</t>
  </si>
  <si>
    <t>Розетка DR 5020</t>
  </si>
  <si>
    <t>DR5020</t>
  </si>
  <si>
    <t>Розетка 80076</t>
  </si>
  <si>
    <t>Розетка DR 5003</t>
  </si>
  <si>
    <t>DR5003</t>
  </si>
  <si>
    <t>Розетка 80085</t>
  </si>
  <si>
    <t>Розетка DR 5301</t>
  </si>
  <si>
    <t>DR5301</t>
  </si>
  <si>
    <t>Розетка 80131</t>
  </si>
  <si>
    <t>Розетка DR 5302</t>
  </si>
  <si>
    <t>DR5302</t>
  </si>
  <si>
    <t>Розетка 80132</t>
  </si>
  <si>
    <t>Розетка DR 5303</t>
  </si>
  <si>
    <t>DR5303</t>
  </si>
  <si>
    <t>Розетка 80145</t>
  </si>
  <si>
    <t>Розетка DR 5304</t>
  </si>
  <si>
    <t>DR5304</t>
  </si>
  <si>
    <t>Розетка 80715</t>
  </si>
  <si>
    <t>Розетка DR 5305</t>
  </si>
  <si>
    <t>DR5305</t>
  </si>
  <si>
    <t>Розетка 80785</t>
  </si>
  <si>
    <t>Розетка DR 5306</t>
  </si>
  <si>
    <t>DR5306</t>
  </si>
  <si>
    <t>Розетка 86031</t>
  </si>
  <si>
    <t>Розетка DR 5307</t>
  </si>
  <si>
    <t>DR5307</t>
  </si>
  <si>
    <t>Розетка DM0291 (new)</t>
  </si>
  <si>
    <t>DM0291</t>
  </si>
  <si>
    <t>Розетка DR 5308</t>
  </si>
  <si>
    <t>DR5308</t>
  </si>
  <si>
    <t>Розетка DM0604 (new)</t>
  </si>
  <si>
    <t>DM0604</t>
  </si>
  <si>
    <t>Розетка DR 5309</t>
  </si>
  <si>
    <t>DR5309</t>
  </si>
  <si>
    <t>Розетка DM0623 (new)</t>
  </si>
  <si>
    <t>DM0623</t>
  </si>
  <si>
    <t>Розетка DR 5316</t>
  </si>
  <si>
    <t>DR5316</t>
  </si>
  <si>
    <t>Розетка DM0722 (new)</t>
  </si>
  <si>
    <t>DM0722</t>
  </si>
  <si>
    <t>Розетка DR 5005</t>
  </si>
  <si>
    <t>DR5005</t>
  </si>
  <si>
    <t>Розетка DR 5001</t>
  </si>
  <si>
    <t>DR5001</t>
  </si>
  <si>
    <t>Розетка DR 5054</t>
  </si>
  <si>
    <t>DR5054</t>
  </si>
  <si>
    <t>Розетка DR 5010</t>
  </si>
  <si>
    <t>DR5010</t>
  </si>
  <si>
    <t>Розетка DR 5007</t>
  </si>
  <si>
    <t>DR5007</t>
  </si>
  <si>
    <t>Розетка DR 5011</t>
  </si>
  <si>
    <t>DR5011</t>
  </si>
  <si>
    <t>Розетка DR 5009</t>
  </si>
  <si>
    <t>DR5009</t>
  </si>
  <si>
    <t>Розетка DR 5012</t>
  </si>
  <si>
    <t>DR5012</t>
  </si>
  <si>
    <t>Полки</t>
  </si>
  <si>
    <t>Розетка DR 5015</t>
  </si>
  <si>
    <t>DR5015</t>
  </si>
  <si>
    <t>Полка DB 5202</t>
  </si>
  <si>
    <t>DB5202</t>
  </si>
  <si>
    <t>Розетка DR 5016</t>
  </si>
  <si>
    <t>DR5016</t>
  </si>
  <si>
    <t>Полка DB 5206</t>
  </si>
  <si>
    <t>DB5206</t>
  </si>
  <si>
    <t>Розетка DR 5017</t>
  </si>
  <si>
    <t>DR5017</t>
  </si>
  <si>
    <t>Полка DB 5207</t>
  </si>
  <si>
    <t>DB5207</t>
  </si>
  <si>
    <t>Розетка DR 5018</t>
  </si>
  <si>
    <t>DR5018</t>
  </si>
  <si>
    <t>Ниши</t>
  </si>
  <si>
    <t>Розетка DR 5019</t>
  </si>
  <si>
    <t>DR5019</t>
  </si>
  <si>
    <t>Ниша 91360</t>
  </si>
  <si>
    <t>Дверные проемы</t>
  </si>
  <si>
    <t>Ниша 91360-1</t>
  </si>
  <si>
    <t>91360-1</t>
  </si>
  <si>
    <t>ОДП база DD 5310</t>
  </si>
  <si>
    <t>DD5310</t>
  </si>
  <si>
    <t>Ниша 91360-2</t>
  </si>
  <si>
    <t>91360-2</t>
  </si>
  <si>
    <t>ОДП база DD 5320</t>
  </si>
  <si>
    <t>DD5320</t>
  </si>
  <si>
    <t>Ниша 91361</t>
  </si>
  <si>
    <t>ОДП квадрат DD 5200</t>
  </si>
  <si>
    <t>DD5200</t>
  </si>
  <si>
    <t>Ниша полка 91362</t>
  </si>
  <si>
    <t>ОДП квадрат DD 5210</t>
  </si>
  <si>
    <t>DD5210</t>
  </si>
  <si>
    <t>Ниша полка 91363</t>
  </si>
  <si>
    <t>ОДП квадрат DD 5220</t>
  </si>
  <si>
    <t>DD5220</t>
  </si>
  <si>
    <t>Ниша полка 91366</t>
  </si>
  <si>
    <t>ОДП квадрат DD 5230</t>
  </si>
  <si>
    <t>DD5230</t>
  </si>
  <si>
    <t>Ниша полка 91367</t>
  </si>
  <si>
    <t>ОДП фронтон DD 5301</t>
  </si>
  <si>
    <t>DD5301</t>
  </si>
  <si>
    <t>Дуги</t>
  </si>
  <si>
    <t>ОДП фронтон DD 5302</t>
  </si>
  <si>
    <t>DD5302</t>
  </si>
  <si>
    <t>Дуга 897022-61</t>
  </si>
  <si>
    <t>897022-61</t>
  </si>
  <si>
    <t>ОДП фронтон DD 5303</t>
  </si>
  <si>
    <t>DD5303</t>
  </si>
  <si>
    <t>Дуга 897022-90</t>
  </si>
  <si>
    <t>897022-90</t>
  </si>
  <si>
    <t>Ступени</t>
  </si>
  <si>
    <t>Дуга 897022-91</t>
  </si>
  <si>
    <t>897022-91</t>
  </si>
  <si>
    <t>Ступень 66197 L</t>
  </si>
  <si>
    <t>66197L</t>
  </si>
  <si>
    <t>Дуга 897174-111</t>
  </si>
  <si>
    <t>897174-111</t>
  </si>
  <si>
    <t>Ступень 66197 R</t>
  </si>
  <si>
    <t>66197R</t>
  </si>
  <si>
    <t>Дуга 897174-151</t>
  </si>
  <si>
    <t>897174-151</t>
  </si>
  <si>
    <t>Ступень 66198 L</t>
  </si>
  <si>
    <t>66198L</t>
  </si>
  <si>
    <t>Дуга 897902-120</t>
  </si>
  <si>
    <t>897902-120</t>
  </si>
  <si>
    <t>Ступень 66198 R</t>
  </si>
  <si>
    <t>66198R</t>
  </si>
  <si>
    <t>Дуга 897902-158</t>
  </si>
  <si>
    <t>897902-158</t>
  </si>
  <si>
    <t>Ступень 66200 L</t>
  </si>
  <si>
    <t>66200L</t>
  </si>
  <si>
    <t>Дуга 898703-160</t>
  </si>
  <si>
    <t>898703-160</t>
  </si>
  <si>
    <t>Ступень 66200 R</t>
  </si>
  <si>
    <t>66200R</t>
  </si>
  <si>
    <t>Библиотечные системы</t>
  </si>
  <si>
    <t>Ступень 66201 L</t>
  </si>
  <si>
    <t>66201L</t>
  </si>
  <si>
    <t>Библиотечные системы L001</t>
  </si>
  <si>
    <t>L001</t>
  </si>
  <si>
    <t>Ступень 66201 R</t>
  </si>
  <si>
    <t>66201R</t>
  </si>
  <si>
    <t>Библиотечные системы L002</t>
  </si>
  <si>
    <t>L002</t>
  </si>
  <si>
    <t>Ступень 66202 L</t>
  </si>
  <si>
    <t>66202L</t>
  </si>
  <si>
    <t>Библиотечные системы L003</t>
  </si>
  <si>
    <t>L003</t>
  </si>
  <si>
    <t>Ступень 66202 R</t>
  </si>
  <si>
    <t>66202R</t>
  </si>
  <si>
    <t>Библиотечные системы L004</t>
  </si>
  <si>
    <t>L004</t>
  </si>
  <si>
    <t>Ступень 66203 L</t>
  </si>
  <si>
    <t>66203L</t>
  </si>
  <si>
    <t>Библиотечные системы L005</t>
  </si>
  <si>
    <t>L005</t>
  </si>
  <si>
    <t>Ступень 66203 R</t>
  </si>
  <si>
    <t>66203R</t>
  </si>
  <si>
    <t>Студия декора "Decorra"</t>
  </si>
  <si>
    <t>decorra.com.ua</t>
  </si>
  <si>
    <t>decorra@ukr.net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</si>
</sst>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u/>
      <sz val="11.5"/>
      <color theme="10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>
      <alignment horizontal="left"/>
    </xf>
    <xf numFmtId="0" fontId="15" fillId="0" borderId="0"/>
  </cellStyleXfs>
  <cellXfs count="55">
    <xf numFmtId="0" fontId="0" fillId="0" borderId="0" xfId="0"/>
    <xf numFmtId="0" fontId="1" fillId="0" borderId="0" xfId="0" applyFont="1" applyAlignment="1"/>
    <xf numFmtId="0" fontId="3" fillId="0" borderId="0" xfId="1" applyFont="1" applyBorder="1"/>
    <xf numFmtId="0" fontId="4" fillId="0" borderId="0" xfId="0" applyFont="1" applyAlignment="1"/>
    <xf numFmtId="0" fontId="6" fillId="0" borderId="0" xfId="2" applyFont="1" applyAlignment="1" applyProtection="1"/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0" fontId="8" fillId="0" borderId="0" xfId="0" applyFont="1" applyBorder="1"/>
    <xf numFmtId="0" fontId="2" fillId="0" borderId="0" xfId="1" applyBorder="1" applyAlignment="1">
      <alignment horizontal="left" vertical="center"/>
    </xf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" fillId="2" borderId="2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0" fillId="0" borderId="0" xfId="0" applyBorder="1"/>
    <xf numFmtId="0" fontId="12" fillId="3" borderId="9" xfId="3" applyNumberFormat="1" applyFont="1" applyFill="1" applyBorder="1" applyAlignment="1">
      <alignment horizontal="left" vertical="top" wrapText="1"/>
    </xf>
    <xf numFmtId="1" fontId="12" fillId="3" borderId="9" xfId="3" applyNumberFormat="1" applyFont="1" applyFill="1" applyBorder="1" applyAlignment="1">
      <alignment horizontal="left" vertical="center" wrapText="1"/>
    </xf>
    <xf numFmtId="0" fontId="12" fillId="3" borderId="9" xfId="3" applyNumberFormat="1" applyFont="1" applyFill="1" applyBorder="1" applyAlignment="1">
      <alignment horizontal="center" vertical="top" wrapText="1"/>
    </xf>
    <xf numFmtId="2" fontId="11" fillId="3" borderId="9" xfId="3" applyNumberFormat="1" applyFont="1" applyFill="1" applyBorder="1" applyAlignment="1">
      <alignment horizontal="center" vertical="top"/>
    </xf>
    <xf numFmtId="0" fontId="12" fillId="3" borderId="9" xfId="3" applyNumberFormat="1" applyFont="1" applyFill="1" applyBorder="1" applyAlignment="1">
      <alignment horizontal="left" vertical="center" wrapText="1"/>
    </xf>
    <xf numFmtId="0" fontId="13" fillId="0" borderId="10" xfId="1" applyNumberFormat="1" applyFont="1" applyFill="1" applyBorder="1" applyAlignment="1">
      <alignment vertical="center" wrapText="1"/>
    </xf>
    <xf numFmtId="0" fontId="11" fillId="3" borderId="9" xfId="3" applyFill="1" applyBorder="1" applyAlignment="1">
      <alignment horizontal="left"/>
    </xf>
    <xf numFmtId="0" fontId="12" fillId="3" borderId="10" xfId="3" applyNumberFormat="1" applyFont="1" applyFill="1" applyBorder="1" applyAlignment="1">
      <alignment horizontal="left" vertical="top" wrapText="1"/>
    </xf>
    <xf numFmtId="0" fontId="11" fillId="3" borderId="9" xfId="3" applyNumberFormat="1" applyFont="1" applyFill="1" applyBorder="1" applyAlignment="1">
      <alignment horizontal="left" vertical="top" wrapText="1"/>
    </xf>
    <xf numFmtId="0" fontId="14" fillId="3" borderId="9" xfId="3" applyNumberFormat="1" applyFont="1" applyFill="1" applyBorder="1" applyAlignment="1">
      <alignment horizontal="left" vertical="top" wrapText="1"/>
    </xf>
    <xf numFmtId="0" fontId="0" fillId="0" borderId="0" xfId="0" applyBorder="1" applyAlignment="1"/>
    <xf numFmtId="0" fontId="10" fillId="0" borderId="0" xfId="1" applyNumberFormat="1" applyFont="1" applyFill="1" applyBorder="1" applyAlignment="1">
      <alignment horizontal="center" vertical="center" wrapText="1"/>
    </xf>
    <xf numFmtId="0" fontId="13" fillId="0" borderId="9" xfId="0" applyFont="1" applyBorder="1"/>
    <xf numFmtId="0" fontId="13" fillId="0" borderId="9" xfId="0" applyFont="1" applyBorder="1" applyAlignment="1">
      <alignment vertical="center"/>
    </xf>
    <xf numFmtId="0" fontId="13" fillId="0" borderId="9" xfId="0" applyFont="1" applyFill="1" applyBorder="1" applyAlignment="1">
      <alignment horizontal="left" vertical="center"/>
    </xf>
    <xf numFmtId="0" fontId="2" fillId="0" borderId="0" xfId="0" applyFont="1" applyBorder="1"/>
    <xf numFmtId="0" fontId="14" fillId="3" borderId="9" xfId="4" applyFont="1" applyFill="1" applyBorder="1" applyAlignment="1">
      <alignment horizontal="left" vertical="center"/>
    </xf>
    <xf numFmtId="0" fontId="11" fillId="3" borderId="9" xfId="3" applyNumberFormat="1" applyFont="1" applyFill="1" applyBorder="1" applyAlignment="1">
      <alignment horizontal="center" vertical="top" wrapText="1"/>
    </xf>
    <xf numFmtId="0" fontId="14" fillId="3" borderId="9" xfId="5" applyFont="1" applyFill="1" applyBorder="1" applyAlignment="1">
      <alignment horizontal="left" vertical="center"/>
    </xf>
    <xf numFmtId="0" fontId="11" fillId="3" borderId="9" xfId="3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3" borderId="10" xfId="3" applyNumberFormat="1" applyFont="1" applyFill="1" applyBorder="1" applyAlignment="1">
      <alignment horizontal="center" vertical="top" wrapText="1"/>
    </xf>
    <xf numFmtId="0" fontId="16" fillId="3" borderId="11" xfId="3" applyNumberFormat="1" applyFont="1" applyFill="1" applyBorder="1" applyAlignment="1">
      <alignment horizontal="center" vertical="top" wrapText="1"/>
    </xf>
    <xf numFmtId="0" fontId="16" fillId="3" borderId="12" xfId="3" applyNumberFormat="1" applyFont="1" applyFill="1" applyBorder="1" applyAlignment="1">
      <alignment horizontal="center" vertical="top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</cellXfs>
  <cellStyles count="6">
    <cellStyle name="Normal_Product Price List" xfId="5"/>
    <cellStyle name="Гиперссылка" xfId="2" builtinId="8"/>
    <cellStyle name="Обычный" xfId="0" builtinId="0"/>
    <cellStyle name="Обычный_deco" xfId="3"/>
    <cellStyle name="Обычный_Лист3" xfId="4"/>
    <cellStyle name="Обычный_прайс Вип-Декор 05.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38100</xdr:rowOff>
    </xdr:from>
    <xdr:to>
      <xdr:col>2</xdr:col>
      <xdr:colOff>171450</xdr:colOff>
      <xdr:row>3</xdr:row>
      <xdr:rowOff>133350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38125" y="38100"/>
          <a:ext cx="2314575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u="sng" strike="sngStrike" kern="10" cap="small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195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38100</xdr:rowOff>
    </xdr:from>
    <xdr:to>
      <xdr:col>2</xdr:col>
      <xdr:colOff>171450</xdr:colOff>
      <xdr:row>3</xdr:row>
      <xdr:rowOff>133350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38125" y="38100"/>
          <a:ext cx="2314575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u="sng" strike="sngStrike" kern="10" cap="small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195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209551</xdr:colOff>
      <xdr:row>2</xdr:row>
      <xdr:rowOff>152399</xdr:rowOff>
    </xdr:from>
    <xdr:to>
      <xdr:col>0</xdr:col>
      <xdr:colOff>1447801</xdr:colOff>
      <xdr:row>5</xdr:row>
      <xdr:rowOff>180975</xdr:rowOff>
    </xdr:to>
    <xdr:pic>
      <xdr:nvPicPr>
        <xdr:cNvPr id="5" name="Рисунок 4" descr="decomaster-240x1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504824"/>
          <a:ext cx="1238250" cy="619126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0</xdr:row>
      <xdr:rowOff>38100</xdr:rowOff>
    </xdr:from>
    <xdr:to>
      <xdr:col>2</xdr:col>
      <xdr:colOff>171450</xdr:colOff>
      <xdr:row>3</xdr:row>
      <xdr:rowOff>133350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238125" y="38100"/>
          <a:ext cx="1885950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u="sng" strike="sngStrike" kern="10" cap="small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195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66675</xdr:rowOff>
    </xdr:from>
    <xdr:to>
      <xdr:col>0</xdr:col>
      <xdr:colOff>1400175</xdr:colOff>
      <xdr:row>2</xdr:row>
      <xdr:rowOff>123825</xdr:rowOff>
    </xdr:to>
    <xdr:pic>
      <xdr:nvPicPr>
        <xdr:cNvPr id="8" name="Рисунок 4" descr="DecorraPNG100%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66675"/>
          <a:ext cx="1219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6"/>
  <sheetViews>
    <sheetView tabSelected="1" workbookViewId="0">
      <selection activeCell="F5" sqref="F5"/>
    </sheetView>
  </sheetViews>
  <sheetFormatPr defaultRowHeight="15"/>
  <cols>
    <col min="1" max="1" width="25.140625" style="20" customWidth="1"/>
    <col min="2" max="2" width="10.5703125" style="43" customWidth="1"/>
    <col min="3" max="3" width="4" style="41" customWidth="1"/>
    <col min="4" max="4" width="7.140625" style="42" customWidth="1"/>
    <col min="5" max="5" width="1.85546875" style="20" customWidth="1"/>
    <col min="6" max="6" width="30.5703125" style="20" customWidth="1"/>
    <col min="7" max="7" width="10.5703125" style="12" customWidth="1"/>
    <col min="8" max="8" width="5.85546875" style="41" customWidth="1"/>
    <col min="9" max="9" width="7.42578125" style="42" customWidth="1"/>
    <col min="257" max="257" width="25.140625" customWidth="1"/>
    <col min="258" max="258" width="10.5703125" customWidth="1"/>
    <col min="259" max="259" width="4" customWidth="1"/>
    <col min="260" max="260" width="7.140625" customWidth="1"/>
    <col min="261" max="261" width="1.85546875" customWidth="1"/>
    <col min="262" max="262" width="30.5703125" customWidth="1"/>
    <col min="263" max="263" width="10.5703125" customWidth="1"/>
    <col min="264" max="264" width="5.85546875" customWidth="1"/>
    <col min="265" max="265" width="7.42578125" customWidth="1"/>
    <col min="513" max="513" width="25.140625" customWidth="1"/>
    <col min="514" max="514" width="10.5703125" customWidth="1"/>
    <col min="515" max="515" width="4" customWidth="1"/>
    <col min="516" max="516" width="7.140625" customWidth="1"/>
    <col min="517" max="517" width="1.85546875" customWidth="1"/>
    <col min="518" max="518" width="30.5703125" customWidth="1"/>
    <col min="519" max="519" width="10.5703125" customWidth="1"/>
    <col min="520" max="520" width="5.85546875" customWidth="1"/>
    <col min="521" max="521" width="7.42578125" customWidth="1"/>
    <col min="769" max="769" width="25.140625" customWidth="1"/>
    <col min="770" max="770" width="10.5703125" customWidth="1"/>
    <col min="771" max="771" width="4" customWidth="1"/>
    <col min="772" max="772" width="7.140625" customWidth="1"/>
    <col min="773" max="773" width="1.85546875" customWidth="1"/>
    <col min="774" max="774" width="30.5703125" customWidth="1"/>
    <col min="775" max="775" width="10.5703125" customWidth="1"/>
    <col min="776" max="776" width="5.85546875" customWidth="1"/>
    <col min="777" max="777" width="7.42578125" customWidth="1"/>
    <col min="1025" max="1025" width="25.140625" customWidth="1"/>
    <col min="1026" max="1026" width="10.5703125" customWidth="1"/>
    <col min="1027" max="1027" width="4" customWidth="1"/>
    <col min="1028" max="1028" width="7.140625" customWidth="1"/>
    <col min="1029" max="1029" width="1.85546875" customWidth="1"/>
    <col min="1030" max="1030" width="30.5703125" customWidth="1"/>
    <col min="1031" max="1031" width="10.5703125" customWidth="1"/>
    <col min="1032" max="1032" width="5.85546875" customWidth="1"/>
    <col min="1033" max="1033" width="7.42578125" customWidth="1"/>
    <col min="1281" max="1281" width="25.140625" customWidth="1"/>
    <col min="1282" max="1282" width="10.5703125" customWidth="1"/>
    <col min="1283" max="1283" width="4" customWidth="1"/>
    <col min="1284" max="1284" width="7.140625" customWidth="1"/>
    <col min="1285" max="1285" width="1.85546875" customWidth="1"/>
    <col min="1286" max="1286" width="30.5703125" customWidth="1"/>
    <col min="1287" max="1287" width="10.5703125" customWidth="1"/>
    <col min="1288" max="1288" width="5.85546875" customWidth="1"/>
    <col min="1289" max="1289" width="7.42578125" customWidth="1"/>
    <col min="1537" max="1537" width="25.140625" customWidth="1"/>
    <col min="1538" max="1538" width="10.5703125" customWidth="1"/>
    <col min="1539" max="1539" width="4" customWidth="1"/>
    <col min="1540" max="1540" width="7.140625" customWidth="1"/>
    <col min="1541" max="1541" width="1.85546875" customWidth="1"/>
    <col min="1542" max="1542" width="30.5703125" customWidth="1"/>
    <col min="1543" max="1543" width="10.5703125" customWidth="1"/>
    <col min="1544" max="1544" width="5.85546875" customWidth="1"/>
    <col min="1545" max="1545" width="7.42578125" customWidth="1"/>
    <col min="1793" max="1793" width="25.140625" customWidth="1"/>
    <col min="1794" max="1794" width="10.5703125" customWidth="1"/>
    <col min="1795" max="1795" width="4" customWidth="1"/>
    <col min="1796" max="1796" width="7.140625" customWidth="1"/>
    <col min="1797" max="1797" width="1.85546875" customWidth="1"/>
    <col min="1798" max="1798" width="30.5703125" customWidth="1"/>
    <col min="1799" max="1799" width="10.5703125" customWidth="1"/>
    <col min="1800" max="1800" width="5.85546875" customWidth="1"/>
    <col min="1801" max="1801" width="7.42578125" customWidth="1"/>
    <col min="2049" max="2049" width="25.140625" customWidth="1"/>
    <col min="2050" max="2050" width="10.5703125" customWidth="1"/>
    <col min="2051" max="2051" width="4" customWidth="1"/>
    <col min="2052" max="2052" width="7.140625" customWidth="1"/>
    <col min="2053" max="2053" width="1.85546875" customWidth="1"/>
    <col min="2054" max="2054" width="30.5703125" customWidth="1"/>
    <col min="2055" max="2055" width="10.5703125" customWidth="1"/>
    <col min="2056" max="2056" width="5.85546875" customWidth="1"/>
    <col min="2057" max="2057" width="7.42578125" customWidth="1"/>
    <col min="2305" max="2305" width="25.140625" customWidth="1"/>
    <col min="2306" max="2306" width="10.5703125" customWidth="1"/>
    <col min="2307" max="2307" width="4" customWidth="1"/>
    <col min="2308" max="2308" width="7.140625" customWidth="1"/>
    <col min="2309" max="2309" width="1.85546875" customWidth="1"/>
    <col min="2310" max="2310" width="30.5703125" customWidth="1"/>
    <col min="2311" max="2311" width="10.5703125" customWidth="1"/>
    <col min="2312" max="2312" width="5.85546875" customWidth="1"/>
    <col min="2313" max="2313" width="7.42578125" customWidth="1"/>
    <col min="2561" max="2561" width="25.140625" customWidth="1"/>
    <col min="2562" max="2562" width="10.5703125" customWidth="1"/>
    <col min="2563" max="2563" width="4" customWidth="1"/>
    <col min="2564" max="2564" width="7.140625" customWidth="1"/>
    <col min="2565" max="2565" width="1.85546875" customWidth="1"/>
    <col min="2566" max="2566" width="30.5703125" customWidth="1"/>
    <col min="2567" max="2567" width="10.5703125" customWidth="1"/>
    <col min="2568" max="2568" width="5.85546875" customWidth="1"/>
    <col min="2569" max="2569" width="7.42578125" customWidth="1"/>
    <col min="2817" max="2817" width="25.140625" customWidth="1"/>
    <col min="2818" max="2818" width="10.5703125" customWidth="1"/>
    <col min="2819" max="2819" width="4" customWidth="1"/>
    <col min="2820" max="2820" width="7.140625" customWidth="1"/>
    <col min="2821" max="2821" width="1.85546875" customWidth="1"/>
    <col min="2822" max="2822" width="30.5703125" customWidth="1"/>
    <col min="2823" max="2823" width="10.5703125" customWidth="1"/>
    <col min="2824" max="2824" width="5.85546875" customWidth="1"/>
    <col min="2825" max="2825" width="7.42578125" customWidth="1"/>
    <col min="3073" max="3073" width="25.140625" customWidth="1"/>
    <col min="3074" max="3074" width="10.5703125" customWidth="1"/>
    <col min="3075" max="3075" width="4" customWidth="1"/>
    <col min="3076" max="3076" width="7.140625" customWidth="1"/>
    <col min="3077" max="3077" width="1.85546875" customWidth="1"/>
    <col min="3078" max="3078" width="30.5703125" customWidth="1"/>
    <col min="3079" max="3079" width="10.5703125" customWidth="1"/>
    <col min="3080" max="3080" width="5.85546875" customWidth="1"/>
    <col min="3081" max="3081" width="7.42578125" customWidth="1"/>
    <col min="3329" max="3329" width="25.140625" customWidth="1"/>
    <col min="3330" max="3330" width="10.5703125" customWidth="1"/>
    <col min="3331" max="3331" width="4" customWidth="1"/>
    <col min="3332" max="3332" width="7.140625" customWidth="1"/>
    <col min="3333" max="3333" width="1.85546875" customWidth="1"/>
    <col min="3334" max="3334" width="30.5703125" customWidth="1"/>
    <col min="3335" max="3335" width="10.5703125" customWidth="1"/>
    <col min="3336" max="3336" width="5.85546875" customWidth="1"/>
    <col min="3337" max="3337" width="7.42578125" customWidth="1"/>
    <col min="3585" max="3585" width="25.140625" customWidth="1"/>
    <col min="3586" max="3586" width="10.5703125" customWidth="1"/>
    <col min="3587" max="3587" width="4" customWidth="1"/>
    <col min="3588" max="3588" width="7.140625" customWidth="1"/>
    <col min="3589" max="3589" width="1.85546875" customWidth="1"/>
    <col min="3590" max="3590" width="30.5703125" customWidth="1"/>
    <col min="3591" max="3591" width="10.5703125" customWidth="1"/>
    <col min="3592" max="3592" width="5.85546875" customWidth="1"/>
    <col min="3593" max="3593" width="7.42578125" customWidth="1"/>
    <col min="3841" max="3841" width="25.140625" customWidth="1"/>
    <col min="3842" max="3842" width="10.5703125" customWidth="1"/>
    <col min="3843" max="3843" width="4" customWidth="1"/>
    <col min="3844" max="3844" width="7.140625" customWidth="1"/>
    <col min="3845" max="3845" width="1.85546875" customWidth="1"/>
    <col min="3846" max="3846" width="30.5703125" customWidth="1"/>
    <col min="3847" max="3847" width="10.5703125" customWidth="1"/>
    <col min="3848" max="3848" width="5.85546875" customWidth="1"/>
    <col min="3849" max="3849" width="7.42578125" customWidth="1"/>
    <col min="4097" max="4097" width="25.140625" customWidth="1"/>
    <col min="4098" max="4098" width="10.5703125" customWidth="1"/>
    <col min="4099" max="4099" width="4" customWidth="1"/>
    <col min="4100" max="4100" width="7.140625" customWidth="1"/>
    <col min="4101" max="4101" width="1.85546875" customWidth="1"/>
    <col min="4102" max="4102" width="30.5703125" customWidth="1"/>
    <col min="4103" max="4103" width="10.5703125" customWidth="1"/>
    <col min="4104" max="4104" width="5.85546875" customWidth="1"/>
    <col min="4105" max="4105" width="7.42578125" customWidth="1"/>
    <col min="4353" max="4353" width="25.140625" customWidth="1"/>
    <col min="4354" max="4354" width="10.5703125" customWidth="1"/>
    <col min="4355" max="4355" width="4" customWidth="1"/>
    <col min="4356" max="4356" width="7.140625" customWidth="1"/>
    <col min="4357" max="4357" width="1.85546875" customWidth="1"/>
    <col min="4358" max="4358" width="30.5703125" customWidth="1"/>
    <col min="4359" max="4359" width="10.5703125" customWidth="1"/>
    <col min="4360" max="4360" width="5.85546875" customWidth="1"/>
    <col min="4361" max="4361" width="7.42578125" customWidth="1"/>
    <col min="4609" max="4609" width="25.140625" customWidth="1"/>
    <col min="4610" max="4610" width="10.5703125" customWidth="1"/>
    <col min="4611" max="4611" width="4" customWidth="1"/>
    <col min="4612" max="4612" width="7.140625" customWidth="1"/>
    <col min="4613" max="4613" width="1.85546875" customWidth="1"/>
    <col min="4614" max="4614" width="30.5703125" customWidth="1"/>
    <col min="4615" max="4615" width="10.5703125" customWidth="1"/>
    <col min="4616" max="4616" width="5.85546875" customWidth="1"/>
    <col min="4617" max="4617" width="7.42578125" customWidth="1"/>
    <col min="4865" max="4865" width="25.140625" customWidth="1"/>
    <col min="4866" max="4866" width="10.5703125" customWidth="1"/>
    <col min="4867" max="4867" width="4" customWidth="1"/>
    <col min="4868" max="4868" width="7.140625" customWidth="1"/>
    <col min="4869" max="4869" width="1.85546875" customWidth="1"/>
    <col min="4870" max="4870" width="30.5703125" customWidth="1"/>
    <col min="4871" max="4871" width="10.5703125" customWidth="1"/>
    <col min="4872" max="4872" width="5.85546875" customWidth="1"/>
    <col min="4873" max="4873" width="7.42578125" customWidth="1"/>
    <col min="5121" max="5121" width="25.140625" customWidth="1"/>
    <col min="5122" max="5122" width="10.5703125" customWidth="1"/>
    <col min="5123" max="5123" width="4" customWidth="1"/>
    <col min="5124" max="5124" width="7.140625" customWidth="1"/>
    <col min="5125" max="5125" width="1.85546875" customWidth="1"/>
    <col min="5126" max="5126" width="30.5703125" customWidth="1"/>
    <col min="5127" max="5127" width="10.5703125" customWidth="1"/>
    <col min="5128" max="5128" width="5.85546875" customWidth="1"/>
    <col min="5129" max="5129" width="7.42578125" customWidth="1"/>
    <col min="5377" max="5377" width="25.140625" customWidth="1"/>
    <col min="5378" max="5378" width="10.5703125" customWidth="1"/>
    <col min="5379" max="5379" width="4" customWidth="1"/>
    <col min="5380" max="5380" width="7.140625" customWidth="1"/>
    <col min="5381" max="5381" width="1.85546875" customWidth="1"/>
    <col min="5382" max="5382" width="30.5703125" customWidth="1"/>
    <col min="5383" max="5383" width="10.5703125" customWidth="1"/>
    <col min="5384" max="5384" width="5.85546875" customWidth="1"/>
    <col min="5385" max="5385" width="7.42578125" customWidth="1"/>
    <col min="5633" max="5633" width="25.140625" customWidth="1"/>
    <col min="5634" max="5634" width="10.5703125" customWidth="1"/>
    <col min="5635" max="5635" width="4" customWidth="1"/>
    <col min="5636" max="5636" width="7.140625" customWidth="1"/>
    <col min="5637" max="5637" width="1.85546875" customWidth="1"/>
    <col min="5638" max="5638" width="30.5703125" customWidth="1"/>
    <col min="5639" max="5639" width="10.5703125" customWidth="1"/>
    <col min="5640" max="5640" width="5.85546875" customWidth="1"/>
    <col min="5641" max="5641" width="7.42578125" customWidth="1"/>
    <col min="5889" max="5889" width="25.140625" customWidth="1"/>
    <col min="5890" max="5890" width="10.5703125" customWidth="1"/>
    <col min="5891" max="5891" width="4" customWidth="1"/>
    <col min="5892" max="5892" width="7.140625" customWidth="1"/>
    <col min="5893" max="5893" width="1.85546875" customWidth="1"/>
    <col min="5894" max="5894" width="30.5703125" customWidth="1"/>
    <col min="5895" max="5895" width="10.5703125" customWidth="1"/>
    <col min="5896" max="5896" width="5.85546875" customWidth="1"/>
    <col min="5897" max="5897" width="7.42578125" customWidth="1"/>
    <col min="6145" max="6145" width="25.140625" customWidth="1"/>
    <col min="6146" max="6146" width="10.5703125" customWidth="1"/>
    <col min="6147" max="6147" width="4" customWidth="1"/>
    <col min="6148" max="6148" width="7.140625" customWidth="1"/>
    <col min="6149" max="6149" width="1.85546875" customWidth="1"/>
    <col min="6150" max="6150" width="30.5703125" customWidth="1"/>
    <col min="6151" max="6151" width="10.5703125" customWidth="1"/>
    <col min="6152" max="6152" width="5.85546875" customWidth="1"/>
    <col min="6153" max="6153" width="7.42578125" customWidth="1"/>
    <col min="6401" max="6401" width="25.140625" customWidth="1"/>
    <col min="6402" max="6402" width="10.5703125" customWidth="1"/>
    <col min="6403" max="6403" width="4" customWidth="1"/>
    <col min="6404" max="6404" width="7.140625" customWidth="1"/>
    <col min="6405" max="6405" width="1.85546875" customWidth="1"/>
    <col min="6406" max="6406" width="30.5703125" customWidth="1"/>
    <col min="6407" max="6407" width="10.5703125" customWidth="1"/>
    <col min="6408" max="6408" width="5.85546875" customWidth="1"/>
    <col min="6409" max="6409" width="7.42578125" customWidth="1"/>
    <col min="6657" max="6657" width="25.140625" customWidth="1"/>
    <col min="6658" max="6658" width="10.5703125" customWidth="1"/>
    <col min="6659" max="6659" width="4" customWidth="1"/>
    <col min="6660" max="6660" width="7.140625" customWidth="1"/>
    <col min="6661" max="6661" width="1.85546875" customWidth="1"/>
    <col min="6662" max="6662" width="30.5703125" customWidth="1"/>
    <col min="6663" max="6663" width="10.5703125" customWidth="1"/>
    <col min="6664" max="6664" width="5.85546875" customWidth="1"/>
    <col min="6665" max="6665" width="7.42578125" customWidth="1"/>
    <col min="6913" max="6913" width="25.140625" customWidth="1"/>
    <col min="6914" max="6914" width="10.5703125" customWidth="1"/>
    <col min="6915" max="6915" width="4" customWidth="1"/>
    <col min="6916" max="6916" width="7.140625" customWidth="1"/>
    <col min="6917" max="6917" width="1.85546875" customWidth="1"/>
    <col min="6918" max="6918" width="30.5703125" customWidth="1"/>
    <col min="6919" max="6919" width="10.5703125" customWidth="1"/>
    <col min="6920" max="6920" width="5.85546875" customWidth="1"/>
    <col min="6921" max="6921" width="7.42578125" customWidth="1"/>
    <col min="7169" max="7169" width="25.140625" customWidth="1"/>
    <col min="7170" max="7170" width="10.5703125" customWidth="1"/>
    <col min="7171" max="7171" width="4" customWidth="1"/>
    <col min="7172" max="7172" width="7.140625" customWidth="1"/>
    <col min="7173" max="7173" width="1.85546875" customWidth="1"/>
    <col min="7174" max="7174" width="30.5703125" customWidth="1"/>
    <col min="7175" max="7175" width="10.5703125" customWidth="1"/>
    <col min="7176" max="7176" width="5.85546875" customWidth="1"/>
    <col min="7177" max="7177" width="7.42578125" customWidth="1"/>
    <col min="7425" max="7425" width="25.140625" customWidth="1"/>
    <col min="7426" max="7426" width="10.5703125" customWidth="1"/>
    <col min="7427" max="7427" width="4" customWidth="1"/>
    <col min="7428" max="7428" width="7.140625" customWidth="1"/>
    <col min="7429" max="7429" width="1.85546875" customWidth="1"/>
    <col min="7430" max="7430" width="30.5703125" customWidth="1"/>
    <col min="7431" max="7431" width="10.5703125" customWidth="1"/>
    <col min="7432" max="7432" width="5.85546875" customWidth="1"/>
    <col min="7433" max="7433" width="7.42578125" customWidth="1"/>
    <col min="7681" max="7681" width="25.140625" customWidth="1"/>
    <col min="7682" max="7682" width="10.5703125" customWidth="1"/>
    <col min="7683" max="7683" width="4" customWidth="1"/>
    <col min="7684" max="7684" width="7.140625" customWidth="1"/>
    <col min="7685" max="7685" width="1.85546875" customWidth="1"/>
    <col min="7686" max="7686" width="30.5703125" customWidth="1"/>
    <col min="7687" max="7687" width="10.5703125" customWidth="1"/>
    <col min="7688" max="7688" width="5.85546875" customWidth="1"/>
    <col min="7689" max="7689" width="7.42578125" customWidth="1"/>
    <col min="7937" max="7937" width="25.140625" customWidth="1"/>
    <col min="7938" max="7938" width="10.5703125" customWidth="1"/>
    <col min="7939" max="7939" width="4" customWidth="1"/>
    <col min="7940" max="7940" width="7.140625" customWidth="1"/>
    <col min="7941" max="7941" width="1.85546875" customWidth="1"/>
    <col min="7942" max="7942" width="30.5703125" customWidth="1"/>
    <col min="7943" max="7943" width="10.5703125" customWidth="1"/>
    <col min="7944" max="7944" width="5.85546875" customWidth="1"/>
    <col min="7945" max="7945" width="7.42578125" customWidth="1"/>
    <col min="8193" max="8193" width="25.140625" customWidth="1"/>
    <col min="8194" max="8194" width="10.5703125" customWidth="1"/>
    <col min="8195" max="8195" width="4" customWidth="1"/>
    <col min="8196" max="8196" width="7.140625" customWidth="1"/>
    <col min="8197" max="8197" width="1.85546875" customWidth="1"/>
    <col min="8198" max="8198" width="30.5703125" customWidth="1"/>
    <col min="8199" max="8199" width="10.5703125" customWidth="1"/>
    <col min="8200" max="8200" width="5.85546875" customWidth="1"/>
    <col min="8201" max="8201" width="7.42578125" customWidth="1"/>
    <col min="8449" max="8449" width="25.140625" customWidth="1"/>
    <col min="8450" max="8450" width="10.5703125" customWidth="1"/>
    <col min="8451" max="8451" width="4" customWidth="1"/>
    <col min="8452" max="8452" width="7.140625" customWidth="1"/>
    <col min="8453" max="8453" width="1.85546875" customWidth="1"/>
    <col min="8454" max="8454" width="30.5703125" customWidth="1"/>
    <col min="8455" max="8455" width="10.5703125" customWidth="1"/>
    <col min="8456" max="8456" width="5.85546875" customWidth="1"/>
    <col min="8457" max="8457" width="7.42578125" customWidth="1"/>
    <col min="8705" max="8705" width="25.140625" customWidth="1"/>
    <col min="8706" max="8706" width="10.5703125" customWidth="1"/>
    <col min="8707" max="8707" width="4" customWidth="1"/>
    <col min="8708" max="8708" width="7.140625" customWidth="1"/>
    <col min="8709" max="8709" width="1.85546875" customWidth="1"/>
    <col min="8710" max="8710" width="30.5703125" customWidth="1"/>
    <col min="8711" max="8711" width="10.5703125" customWidth="1"/>
    <col min="8712" max="8712" width="5.85546875" customWidth="1"/>
    <col min="8713" max="8713" width="7.42578125" customWidth="1"/>
    <col min="8961" max="8961" width="25.140625" customWidth="1"/>
    <col min="8962" max="8962" width="10.5703125" customWidth="1"/>
    <col min="8963" max="8963" width="4" customWidth="1"/>
    <col min="8964" max="8964" width="7.140625" customWidth="1"/>
    <col min="8965" max="8965" width="1.85546875" customWidth="1"/>
    <col min="8966" max="8966" width="30.5703125" customWidth="1"/>
    <col min="8967" max="8967" width="10.5703125" customWidth="1"/>
    <col min="8968" max="8968" width="5.85546875" customWidth="1"/>
    <col min="8969" max="8969" width="7.42578125" customWidth="1"/>
    <col min="9217" max="9217" width="25.140625" customWidth="1"/>
    <col min="9218" max="9218" width="10.5703125" customWidth="1"/>
    <col min="9219" max="9219" width="4" customWidth="1"/>
    <col min="9220" max="9220" width="7.140625" customWidth="1"/>
    <col min="9221" max="9221" width="1.85546875" customWidth="1"/>
    <col min="9222" max="9222" width="30.5703125" customWidth="1"/>
    <col min="9223" max="9223" width="10.5703125" customWidth="1"/>
    <col min="9224" max="9224" width="5.85546875" customWidth="1"/>
    <col min="9225" max="9225" width="7.42578125" customWidth="1"/>
    <col min="9473" max="9473" width="25.140625" customWidth="1"/>
    <col min="9474" max="9474" width="10.5703125" customWidth="1"/>
    <col min="9475" max="9475" width="4" customWidth="1"/>
    <col min="9476" max="9476" width="7.140625" customWidth="1"/>
    <col min="9477" max="9477" width="1.85546875" customWidth="1"/>
    <col min="9478" max="9478" width="30.5703125" customWidth="1"/>
    <col min="9479" max="9479" width="10.5703125" customWidth="1"/>
    <col min="9480" max="9480" width="5.85546875" customWidth="1"/>
    <col min="9481" max="9481" width="7.42578125" customWidth="1"/>
    <col min="9729" max="9729" width="25.140625" customWidth="1"/>
    <col min="9730" max="9730" width="10.5703125" customWidth="1"/>
    <col min="9731" max="9731" width="4" customWidth="1"/>
    <col min="9732" max="9732" width="7.140625" customWidth="1"/>
    <col min="9733" max="9733" width="1.85546875" customWidth="1"/>
    <col min="9734" max="9734" width="30.5703125" customWidth="1"/>
    <col min="9735" max="9735" width="10.5703125" customWidth="1"/>
    <col min="9736" max="9736" width="5.85546875" customWidth="1"/>
    <col min="9737" max="9737" width="7.42578125" customWidth="1"/>
    <col min="9985" max="9985" width="25.140625" customWidth="1"/>
    <col min="9986" max="9986" width="10.5703125" customWidth="1"/>
    <col min="9987" max="9987" width="4" customWidth="1"/>
    <col min="9988" max="9988" width="7.140625" customWidth="1"/>
    <col min="9989" max="9989" width="1.85546875" customWidth="1"/>
    <col min="9990" max="9990" width="30.5703125" customWidth="1"/>
    <col min="9991" max="9991" width="10.5703125" customWidth="1"/>
    <col min="9992" max="9992" width="5.85546875" customWidth="1"/>
    <col min="9993" max="9993" width="7.42578125" customWidth="1"/>
    <col min="10241" max="10241" width="25.140625" customWidth="1"/>
    <col min="10242" max="10242" width="10.5703125" customWidth="1"/>
    <col min="10243" max="10243" width="4" customWidth="1"/>
    <col min="10244" max="10244" width="7.140625" customWidth="1"/>
    <col min="10245" max="10245" width="1.85546875" customWidth="1"/>
    <col min="10246" max="10246" width="30.5703125" customWidth="1"/>
    <col min="10247" max="10247" width="10.5703125" customWidth="1"/>
    <col min="10248" max="10248" width="5.85546875" customWidth="1"/>
    <col min="10249" max="10249" width="7.42578125" customWidth="1"/>
    <col min="10497" max="10497" width="25.140625" customWidth="1"/>
    <col min="10498" max="10498" width="10.5703125" customWidth="1"/>
    <col min="10499" max="10499" width="4" customWidth="1"/>
    <col min="10500" max="10500" width="7.140625" customWidth="1"/>
    <col min="10501" max="10501" width="1.85546875" customWidth="1"/>
    <col min="10502" max="10502" width="30.5703125" customWidth="1"/>
    <col min="10503" max="10503" width="10.5703125" customWidth="1"/>
    <col min="10504" max="10504" width="5.85546875" customWidth="1"/>
    <col min="10505" max="10505" width="7.42578125" customWidth="1"/>
    <col min="10753" max="10753" width="25.140625" customWidth="1"/>
    <col min="10754" max="10754" width="10.5703125" customWidth="1"/>
    <col min="10755" max="10755" width="4" customWidth="1"/>
    <col min="10756" max="10756" width="7.140625" customWidth="1"/>
    <col min="10757" max="10757" width="1.85546875" customWidth="1"/>
    <col min="10758" max="10758" width="30.5703125" customWidth="1"/>
    <col min="10759" max="10759" width="10.5703125" customWidth="1"/>
    <col min="10760" max="10760" width="5.85546875" customWidth="1"/>
    <col min="10761" max="10761" width="7.42578125" customWidth="1"/>
    <col min="11009" max="11009" width="25.140625" customWidth="1"/>
    <col min="11010" max="11010" width="10.5703125" customWidth="1"/>
    <col min="11011" max="11011" width="4" customWidth="1"/>
    <col min="11012" max="11012" width="7.140625" customWidth="1"/>
    <col min="11013" max="11013" width="1.85546875" customWidth="1"/>
    <col min="11014" max="11014" width="30.5703125" customWidth="1"/>
    <col min="11015" max="11015" width="10.5703125" customWidth="1"/>
    <col min="11016" max="11016" width="5.85546875" customWidth="1"/>
    <col min="11017" max="11017" width="7.42578125" customWidth="1"/>
    <col min="11265" max="11265" width="25.140625" customWidth="1"/>
    <col min="11266" max="11266" width="10.5703125" customWidth="1"/>
    <col min="11267" max="11267" width="4" customWidth="1"/>
    <col min="11268" max="11268" width="7.140625" customWidth="1"/>
    <col min="11269" max="11269" width="1.85546875" customWidth="1"/>
    <col min="11270" max="11270" width="30.5703125" customWidth="1"/>
    <col min="11271" max="11271" width="10.5703125" customWidth="1"/>
    <col min="11272" max="11272" width="5.85546875" customWidth="1"/>
    <col min="11273" max="11273" width="7.42578125" customWidth="1"/>
    <col min="11521" max="11521" width="25.140625" customWidth="1"/>
    <col min="11522" max="11522" width="10.5703125" customWidth="1"/>
    <col min="11523" max="11523" width="4" customWidth="1"/>
    <col min="11524" max="11524" width="7.140625" customWidth="1"/>
    <col min="11525" max="11525" width="1.85546875" customWidth="1"/>
    <col min="11526" max="11526" width="30.5703125" customWidth="1"/>
    <col min="11527" max="11527" width="10.5703125" customWidth="1"/>
    <col min="11528" max="11528" width="5.85546875" customWidth="1"/>
    <col min="11529" max="11529" width="7.42578125" customWidth="1"/>
    <col min="11777" max="11777" width="25.140625" customWidth="1"/>
    <col min="11778" max="11778" width="10.5703125" customWidth="1"/>
    <col min="11779" max="11779" width="4" customWidth="1"/>
    <col min="11780" max="11780" width="7.140625" customWidth="1"/>
    <col min="11781" max="11781" width="1.85546875" customWidth="1"/>
    <col min="11782" max="11782" width="30.5703125" customWidth="1"/>
    <col min="11783" max="11783" width="10.5703125" customWidth="1"/>
    <col min="11784" max="11784" width="5.85546875" customWidth="1"/>
    <col min="11785" max="11785" width="7.42578125" customWidth="1"/>
    <col min="12033" max="12033" width="25.140625" customWidth="1"/>
    <col min="12034" max="12034" width="10.5703125" customWidth="1"/>
    <col min="12035" max="12035" width="4" customWidth="1"/>
    <col min="12036" max="12036" width="7.140625" customWidth="1"/>
    <col min="12037" max="12037" width="1.85546875" customWidth="1"/>
    <col min="12038" max="12038" width="30.5703125" customWidth="1"/>
    <col min="12039" max="12039" width="10.5703125" customWidth="1"/>
    <col min="12040" max="12040" width="5.85546875" customWidth="1"/>
    <col min="12041" max="12041" width="7.42578125" customWidth="1"/>
    <col min="12289" max="12289" width="25.140625" customWidth="1"/>
    <col min="12290" max="12290" width="10.5703125" customWidth="1"/>
    <col min="12291" max="12291" width="4" customWidth="1"/>
    <col min="12292" max="12292" width="7.140625" customWidth="1"/>
    <col min="12293" max="12293" width="1.85546875" customWidth="1"/>
    <col min="12294" max="12294" width="30.5703125" customWidth="1"/>
    <col min="12295" max="12295" width="10.5703125" customWidth="1"/>
    <col min="12296" max="12296" width="5.85546875" customWidth="1"/>
    <col min="12297" max="12297" width="7.42578125" customWidth="1"/>
    <col min="12545" max="12545" width="25.140625" customWidth="1"/>
    <col min="12546" max="12546" width="10.5703125" customWidth="1"/>
    <col min="12547" max="12547" width="4" customWidth="1"/>
    <col min="12548" max="12548" width="7.140625" customWidth="1"/>
    <col min="12549" max="12549" width="1.85546875" customWidth="1"/>
    <col min="12550" max="12550" width="30.5703125" customWidth="1"/>
    <col min="12551" max="12551" width="10.5703125" customWidth="1"/>
    <col min="12552" max="12552" width="5.85546875" customWidth="1"/>
    <col min="12553" max="12553" width="7.42578125" customWidth="1"/>
    <col min="12801" max="12801" width="25.140625" customWidth="1"/>
    <col min="12802" max="12802" width="10.5703125" customWidth="1"/>
    <col min="12803" max="12803" width="4" customWidth="1"/>
    <col min="12804" max="12804" width="7.140625" customWidth="1"/>
    <col min="12805" max="12805" width="1.85546875" customWidth="1"/>
    <col min="12806" max="12806" width="30.5703125" customWidth="1"/>
    <col min="12807" max="12807" width="10.5703125" customWidth="1"/>
    <col min="12808" max="12808" width="5.85546875" customWidth="1"/>
    <col min="12809" max="12809" width="7.42578125" customWidth="1"/>
    <col min="13057" max="13057" width="25.140625" customWidth="1"/>
    <col min="13058" max="13058" width="10.5703125" customWidth="1"/>
    <col min="13059" max="13059" width="4" customWidth="1"/>
    <col min="13060" max="13060" width="7.140625" customWidth="1"/>
    <col min="13061" max="13061" width="1.85546875" customWidth="1"/>
    <col min="13062" max="13062" width="30.5703125" customWidth="1"/>
    <col min="13063" max="13063" width="10.5703125" customWidth="1"/>
    <col min="13064" max="13064" width="5.85546875" customWidth="1"/>
    <col min="13065" max="13065" width="7.42578125" customWidth="1"/>
    <col min="13313" max="13313" width="25.140625" customWidth="1"/>
    <col min="13314" max="13314" width="10.5703125" customWidth="1"/>
    <col min="13315" max="13315" width="4" customWidth="1"/>
    <col min="13316" max="13316" width="7.140625" customWidth="1"/>
    <col min="13317" max="13317" width="1.85546875" customWidth="1"/>
    <col min="13318" max="13318" width="30.5703125" customWidth="1"/>
    <col min="13319" max="13319" width="10.5703125" customWidth="1"/>
    <col min="13320" max="13320" width="5.85546875" customWidth="1"/>
    <col min="13321" max="13321" width="7.42578125" customWidth="1"/>
    <col min="13569" max="13569" width="25.140625" customWidth="1"/>
    <col min="13570" max="13570" width="10.5703125" customWidth="1"/>
    <col min="13571" max="13571" width="4" customWidth="1"/>
    <col min="13572" max="13572" width="7.140625" customWidth="1"/>
    <col min="13573" max="13573" width="1.85546875" customWidth="1"/>
    <col min="13574" max="13574" width="30.5703125" customWidth="1"/>
    <col min="13575" max="13575" width="10.5703125" customWidth="1"/>
    <col min="13576" max="13576" width="5.85546875" customWidth="1"/>
    <col min="13577" max="13577" width="7.42578125" customWidth="1"/>
    <col min="13825" max="13825" width="25.140625" customWidth="1"/>
    <col min="13826" max="13826" width="10.5703125" customWidth="1"/>
    <col min="13827" max="13827" width="4" customWidth="1"/>
    <col min="13828" max="13828" width="7.140625" customWidth="1"/>
    <col min="13829" max="13829" width="1.85546875" customWidth="1"/>
    <col min="13830" max="13830" width="30.5703125" customWidth="1"/>
    <col min="13831" max="13831" width="10.5703125" customWidth="1"/>
    <col min="13832" max="13832" width="5.85546875" customWidth="1"/>
    <col min="13833" max="13833" width="7.42578125" customWidth="1"/>
    <col min="14081" max="14081" width="25.140625" customWidth="1"/>
    <col min="14082" max="14082" width="10.5703125" customWidth="1"/>
    <col min="14083" max="14083" width="4" customWidth="1"/>
    <col min="14084" max="14084" width="7.140625" customWidth="1"/>
    <col min="14085" max="14085" width="1.85546875" customWidth="1"/>
    <col min="14086" max="14086" width="30.5703125" customWidth="1"/>
    <col min="14087" max="14087" width="10.5703125" customWidth="1"/>
    <col min="14088" max="14088" width="5.85546875" customWidth="1"/>
    <col min="14089" max="14089" width="7.42578125" customWidth="1"/>
    <col min="14337" max="14337" width="25.140625" customWidth="1"/>
    <col min="14338" max="14338" width="10.5703125" customWidth="1"/>
    <col min="14339" max="14339" width="4" customWidth="1"/>
    <col min="14340" max="14340" width="7.140625" customWidth="1"/>
    <col min="14341" max="14341" width="1.85546875" customWidth="1"/>
    <col min="14342" max="14342" width="30.5703125" customWidth="1"/>
    <col min="14343" max="14343" width="10.5703125" customWidth="1"/>
    <col min="14344" max="14344" width="5.85546875" customWidth="1"/>
    <col min="14345" max="14345" width="7.42578125" customWidth="1"/>
    <col min="14593" max="14593" width="25.140625" customWidth="1"/>
    <col min="14594" max="14594" width="10.5703125" customWidth="1"/>
    <col min="14595" max="14595" width="4" customWidth="1"/>
    <col min="14596" max="14596" width="7.140625" customWidth="1"/>
    <col min="14597" max="14597" width="1.85546875" customWidth="1"/>
    <col min="14598" max="14598" width="30.5703125" customWidth="1"/>
    <col min="14599" max="14599" width="10.5703125" customWidth="1"/>
    <col min="14600" max="14600" width="5.85546875" customWidth="1"/>
    <col min="14601" max="14601" width="7.42578125" customWidth="1"/>
    <col min="14849" max="14849" width="25.140625" customWidth="1"/>
    <col min="14850" max="14850" width="10.5703125" customWidth="1"/>
    <col min="14851" max="14851" width="4" customWidth="1"/>
    <col min="14852" max="14852" width="7.140625" customWidth="1"/>
    <col min="14853" max="14853" width="1.85546875" customWidth="1"/>
    <col min="14854" max="14854" width="30.5703125" customWidth="1"/>
    <col min="14855" max="14855" width="10.5703125" customWidth="1"/>
    <col min="14856" max="14856" width="5.85546875" customWidth="1"/>
    <col min="14857" max="14857" width="7.42578125" customWidth="1"/>
    <col min="15105" max="15105" width="25.140625" customWidth="1"/>
    <col min="15106" max="15106" width="10.5703125" customWidth="1"/>
    <col min="15107" max="15107" width="4" customWidth="1"/>
    <col min="15108" max="15108" width="7.140625" customWidth="1"/>
    <col min="15109" max="15109" width="1.85546875" customWidth="1"/>
    <col min="15110" max="15110" width="30.5703125" customWidth="1"/>
    <col min="15111" max="15111" width="10.5703125" customWidth="1"/>
    <col min="15112" max="15112" width="5.85546875" customWidth="1"/>
    <col min="15113" max="15113" width="7.42578125" customWidth="1"/>
    <col min="15361" max="15361" width="25.140625" customWidth="1"/>
    <col min="15362" max="15362" width="10.5703125" customWidth="1"/>
    <col min="15363" max="15363" width="4" customWidth="1"/>
    <col min="15364" max="15364" width="7.140625" customWidth="1"/>
    <col min="15365" max="15365" width="1.85546875" customWidth="1"/>
    <col min="15366" max="15366" width="30.5703125" customWidth="1"/>
    <col min="15367" max="15367" width="10.5703125" customWidth="1"/>
    <col min="15368" max="15368" width="5.85546875" customWidth="1"/>
    <col min="15369" max="15369" width="7.42578125" customWidth="1"/>
    <col min="15617" max="15617" width="25.140625" customWidth="1"/>
    <col min="15618" max="15618" width="10.5703125" customWidth="1"/>
    <col min="15619" max="15619" width="4" customWidth="1"/>
    <col min="15620" max="15620" width="7.140625" customWidth="1"/>
    <col min="15621" max="15621" width="1.85546875" customWidth="1"/>
    <col min="15622" max="15622" width="30.5703125" customWidth="1"/>
    <col min="15623" max="15623" width="10.5703125" customWidth="1"/>
    <col min="15624" max="15624" width="5.85546875" customWidth="1"/>
    <col min="15625" max="15625" width="7.42578125" customWidth="1"/>
    <col min="15873" max="15873" width="25.140625" customWidth="1"/>
    <col min="15874" max="15874" width="10.5703125" customWidth="1"/>
    <col min="15875" max="15875" width="4" customWidth="1"/>
    <col min="15876" max="15876" width="7.140625" customWidth="1"/>
    <col min="15877" max="15877" width="1.85546875" customWidth="1"/>
    <col min="15878" max="15878" width="30.5703125" customWidth="1"/>
    <col min="15879" max="15879" width="10.5703125" customWidth="1"/>
    <col min="15880" max="15880" width="5.85546875" customWidth="1"/>
    <col min="15881" max="15881" width="7.42578125" customWidth="1"/>
    <col min="16129" max="16129" width="25.140625" customWidth="1"/>
    <col min="16130" max="16130" width="10.5703125" customWidth="1"/>
    <col min="16131" max="16131" width="4" customWidth="1"/>
    <col min="16132" max="16132" width="7.140625" customWidth="1"/>
    <col min="16133" max="16133" width="1.85546875" customWidth="1"/>
    <col min="16134" max="16134" width="30.5703125" customWidth="1"/>
    <col min="16135" max="16135" width="10.5703125" customWidth="1"/>
    <col min="16136" max="16136" width="5.85546875" customWidth="1"/>
    <col min="16137" max="16137" width="7.42578125" customWidth="1"/>
  </cols>
  <sheetData>
    <row r="1" spans="1:9">
      <c r="A1"/>
      <c r="B1" s="1" t="s">
        <v>0</v>
      </c>
      <c r="C1"/>
      <c r="D1"/>
      <c r="E1"/>
      <c r="F1"/>
      <c r="G1" s="2"/>
      <c r="H1" s="2"/>
      <c r="I1" s="2"/>
    </row>
    <row r="2" spans="1:9" ht="12.75" customHeight="1">
      <c r="A2"/>
      <c r="B2" s="1" t="s">
        <v>1222</v>
      </c>
      <c r="C2"/>
      <c r="D2"/>
      <c r="E2"/>
      <c r="F2"/>
      <c r="G2" s="2"/>
      <c r="H2" s="2"/>
      <c r="I2" s="2"/>
    </row>
    <row r="3" spans="1:9">
      <c r="A3"/>
      <c r="B3" s="3" t="s">
        <v>1</v>
      </c>
      <c r="C3" s="3"/>
      <c r="D3"/>
      <c r="E3"/>
      <c r="F3"/>
      <c r="G3" s="2"/>
      <c r="H3" s="2"/>
      <c r="I3" s="2"/>
    </row>
    <row r="4" spans="1:9">
      <c r="A4"/>
      <c r="B4" s="3" t="s">
        <v>2</v>
      </c>
      <c r="C4"/>
      <c r="D4"/>
      <c r="E4"/>
      <c r="F4"/>
      <c r="G4" s="2"/>
      <c r="H4" s="2"/>
      <c r="I4" s="2"/>
    </row>
    <row r="5" spans="1:9" ht="16.5" customHeight="1">
      <c r="A5"/>
      <c r="B5" s="4" t="s">
        <v>1223</v>
      </c>
      <c r="C5"/>
      <c r="D5"/>
      <c r="E5"/>
      <c r="F5"/>
      <c r="G5" s="2"/>
      <c r="H5" s="2"/>
      <c r="I5" s="2"/>
    </row>
    <row r="6" spans="1:9" ht="16.5" customHeight="1">
      <c r="A6"/>
      <c r="B6" s="4" t="s">
        <v>1224</v>
      </c>
      <c r="C6"/>
      <c r="D6"/>
      <c r="E6"/>
      <c r="F6"/>
      <c r="G6" s="2"/>
      <c r="H6" s="2"/>
      <c r="I6" s="2"/>
    </row>
    <row r="7" spans="1:9" ht="12" customHeight="1" thickBot="1">
      <c r="A7" s="5"/>
      <c r="B7" s="6"/>
      <c r="C7" s="7"/>
      <c r="D7" s="8"/>
      <c r="E7" s="9"/>
      <c r="F7" s="2"/>
      <c r="G7" s="10"/>
      <c r="H7" s="11"/>
      <c r="I7" s="8"/>
    </row>
    <row r="8" spans="1:9" s="19" customFormat="1" ht="12.75" thickBot="1">
      <c r="A8" s="13" t="s">
        <v>3</v>
      </c>
      <c r="B8" s="14" t="s">
        <v>4</v>
      </c>
      <c r="C8" s="15" t="s">
        <v>5</v>
      </c>
      <c r="D8" s="16" t="s">
        <v>6</v>
      </c>
      <c r="E8" s="17"/>
      <c r="F8" s="13" t="s">
        <v>3</v>
      </c>
      <c r="G8" s="18" t="s">
        <v>4</v>
      </c>
      <c r="H8" s="15" t="s">
        <v>5</v>
      </c>
      <c r="I8" s="16" t="s">
        <v>6</v>
      </c>
    </row>
    <row r="9" spans="1:9">
      <c r="A9" s="51" t="s">
        <v>7</v>
      </c>
      <c r="B9" s="52"/>
      <c r="C9" s="52"/>
      <c r="D9" s="53"/>
      <c r="F9" s="51" t="s">
        <v>7</v>
      </c>
      <c r="G9" s="52"/>
      <c r="H9" s="52"/>
      <c r="I9" s="54"/>
    </row>
    <row r="10" spans="1:9">
      <c r="A10" s="21" t="s">
        <v>8</v>
      </c>
      <c r="B10" s="22">
        <v>95036</v>
      </c>
      <c r="C10" s="23" t="s">
        <v>9</v>
      </c>
      <c r="D10" s="24">
        <v>19.32</v>
      </c>
      <c r="F10" s="21" t="s">
        <v>10</v>
      </c>
      <c r="G10" s="22">
        <v>96008</v>
      </c>
      <c r="H10" s="23" t="s">
        <v>9</v>
      </c>
      <c r="I10" s="24">
        <v>10</v>
      </c>
    </row>
    <row r="11" spans="1:9">
      <c r="A11" s="21" t="s">
        <v>11</v>
      </c>
      <c r="B11" s="22">
        <v>95038</v>
      </c>
      <c r="C11" s="23" t="s">
        <v>9</v>
      </c>
      <c r="D11" s="24">
        <v>49.43</v>
      </c>
      <c r="F11" s="21" t="s">
        <v>12</v>
      </c>
      <c r="G11" s="22">
        <v>96010</v>
      </c>
      <c r="H11" s="23" t="s">
        <v>9</v>
      </c>
      <c r="I11" s="24">
        <v>14.43</v>
      </c>
    </row>
    <row r="12" spans="1:9">
      <c r="A12" s="21" t="s">
        <v>13</v>
      </c>
      <c r="B12" s="22">
        <v>95040</v>
      </c>
      <c r="C12" s="23" t="s">
        <v>9</v>
      </c>
      <c r="D12" s="24">
        <v>35.68</v>
      </c>
      <c r="F12" s="21" t="s">
        <v>14</v>
      </c>
      <c r="G12" s="22">
        <v>96015</v>
      </c>
      <c r="H12" s="23" t="s">
        <v>9</v>
      </c>
      <c r="I12" s="24">
        <v>11.25</v>
      </c>
    </row>
    <row r="13" spans="1:9">
      <c r="A13" s="21" t="s">
        <v>15</v>
      </c>
      <c r="B13" s="22">
        <v>95112</v>
      </c>
      <c r="C13" s="23" t="s">
        <v>9</v>
      </c>
      <c r="D13" s="24">
        <v>20.68</v>
      </c>
      <c r="F13" s="21" t="s">
        <v>16</v>
      </c>
      <c r="G13" s="22">
        <v>96016</v>
      </c>
      <c r="H13" s="23" t="s">
        <v>9</v>
      </c>
      <c r="I13" s="24">
        <v>13.75</v>
      </c>
    </row>
    <row r="14" spans="1:9">
      <c r="A14" s="21" t="s">
        <v>17</v>
      </c>
      <c r="B14" s="22">
        <v>95126</v>
      </c>
      <c r="C14" s="23" t="s">
        <v>9</v>
      </c>
      <c r="D14" s="24">
        <v>14.43</v>
      </c>
      <c r="F14" s="21" t="s">
        <v>18</v>
      </c>
      <c r="G14" s="22">
        <v>96020</v>
      </c>
      <c r="H14" s="23" t="s">
        <v>9</v>
      </c>
      <c r="I14" s="24">
        <v>23.86</v>
      </c>
    </row>
    <row r="15" spans="1:9">
      <c r="A15" s="21" t="s">
        <v>19</v>
      </c>
      <c r="B15" s="22">
        <v>95211</v>
      </c>
      <c r="C15" s="23" t="s">
        <v>9</v>
      </c>
      <c r="D15" s="24">
        <v>36.25</v>
      </c>
      <c r="F15" s="21" t="s">
        <v>20</v>
      </c>
      <c r="G15" s="22">
        <v>96024</v>
      </c>
      <c r="H15" s="23" t="s">
        <v>9</v>
      </c>
      <c r="I15" s="24">
        <v>41.93</v>
      </c>
    </row>
    <row r="16" spans="1:9">
      <c r="A16" s="21" t="s">
        <v>21</v>
      </c>
      <c r="B16" s="22">
        <v>95214</v>
      </c>
      <c r="C16" s="23" t="s">
        <v>9</v>
      </c>
      <c r="D16" s="24">
        <v>16.25</v>
      </c>
      <c r="F16" s="21" t="s">
        <v>22</v>
      </c>
      <c r="G16" s="22">
        <v>96110</v>
      </c>
      <c r="H16" s="23" t="s">
        <v>9</v>
      </c>
      <c r="I16" s="24">
        <v>18.64</v>
      </c>
    </row>
    <row r="17" spans="1:9">
      <c r="A17" s="21" t="s">
        <v>23</v>
      </c>
      <c r="B17" s="22">
        <v>95219</v>
      </c>
      <c r="C17" s="23" t="s">
        <v>9</v>
      </c>
      <c r="D17" s="24">
        <v>40</v>
      </c>
      <c r="F17" s="21" t="s">
        <v>24</v>
      </c>
      <c r="G17" s="22">
        <v>96117</v>
      </c>
      <c r="H17" s="23" t="s">
        <v>9</v>
      </c>
      <c r="I17" s="24">
        <v>15.68</v>
      </c>
    </row>
    <row r="18" spans="1:9">
      <c r="A18" s="21" t="s">
        <v>25</v>
      </c>
      <c r="B18" s="22">
        <v>95292</v>
      </c>
      <c r="C18" s="23" t="s">
        <v>9</v>
      </c>
      <c r="D18" s="24">
        <v>27.5</v>
      </c>
      <c r="F18" s="21" t="s">
        <v>26</v>
      </c>
      <c r="G18" s="22">
        <v>96118</v>
      </c>
      <c r="H18" s="23" t="s">
        <v>9</v>
      </c>
      <c r="I18" s="24">
        <v>15.68</v>
      </c>
    </row>
    <row r="19" spans="1:9">
      <c r="A19" s="21" t="s">
        <v>27</v>
      </c>
      <c r="B19" s="22">
        <v>95304</v>
      </c>
      <c r="C19" s="23" t="s">
        <v>9</v>
      </c>
      <c r="D19" s="24">
        <v>29.43</v>
      </c>
      <c r="F19" s="21" t="s">
        <v>28</v>
      </c>
      <c r="G19" s="22">
        <v>96120</v>
      </c>
      <c r="H19" s="23" t="s">
        <v>9</v>
      </c>
      <c r="I19" s="24">
        <v>22.5</v>
      </c>
    </row>
    <row r="20" spans="1:9">
      <c r="A20" s="21" t="s">
        <v>29</v>
      </c>
      <c r="B20" s="22">
        <v>95308</v>
      </c>
      <c r="C20" s="23" t="s">
        <v>9</v>
      </c>
      <c r="D20" s="24">
        <v>37.5</v>
      </c>
      <c r="F20" s="21" t="s">
        <v>30</v>
      </c>
      <c r="G20" s="22">
        <v>96159</v>
      </c>
      <c r="H20" s="23" t="s">
        <v>9</v>
      </c>
      <c r="I20" s="24">
        <v>11.25</v>
      </c>
    </row>
    <row r="21" spans="1:9">
      <c r="A21" s="21" t="s">
        <v>31</v>
      </c>
      <c r="B21" s="22">
        <v>95323</v>
      </c>
      <c r="C21" s="23" t="s">
        <v>9</v>
      </c>
      <c r="D21" s="24">
        <v>26.25</v>
      </c>
      <c r="F21" s="21" t="s">
        <v>32</v>
      </c>
      <c r="G21" s="22">
        <v>96215</v>
      </c>
      <c r="H21" s="23" t="s">
        <v>9</v>
      </c>
      <c r="I21" s="24">
        <v>11.93</v>
      </c>
    </row>
    <row r="22" spans="1:9">
      <c r="A22" s="21" t="s">
        <v>33</v>
      </c>
      <c r="B22" s="22">
        <v>95340</v>
      </c>
      <c r="C22" s="23" t="s">
        <v>9</v>
      </c>
      <c r="D22" s="24">
        <v>25</v>
      </c>
      <c r="F22" s="21" t="s">
        <v>34</v>
      </c>
      <c r="G22" s="22">
        <v>96217</v>
      </c>
      <c r="H22" s="23" t="s">
        <v>9</v>
      </c>
      <c r="I22" s="24">
        <v>35.68</v>
      </c>
    </row>
    <row r="23" spans="1:9">
      <c r="A23" s="21" t="s">
        <v>35</v>
      </c>
      <c r="B23" s="22">
        <v>95341</v>
      </c>
      <c r="C23" s="23" t="s">
        <v>9</v>
      </c>
      <c r="D23" s="24">
        <v>35.68</v>
      </c>
      <c r="F23" s="21" t="s">
        <v>36</v>
      </c>
      <c r="G23" s="22">
        <v>96220</v>
      </c>
      <c r="H23" s="23" t="s">
        <v>9</v>
      </c>
      <c r="I23" s="24">
        <v>31.93</v>
      </c>
    </row>
    <row r="24" spans="1:9">
      <c r="A24" s="21" t="s">
        <v>37</v>
      </c>
      <c r="B24" s="22">
        <v>95342</v>
      </c>
      <c r="C24" s="23" t="s">
        <v>9</v>
      </c>
      <c r="D24" s="24">
        <v>24.43</v>
      </c>
      <c r="F24" s="21" t="s">
        <v>38</v>
      </c>
      <c r="G24" s="22">
        <v>96221</v>
      </c>
      <c r="H24" s="23" t="s">
        <v>9</v>
      </c>
      <c r="I24" s="24">
        <v>34.200000000000003</v>
      </c>
    </row>
    <row r="25" spans="1:9">
      <c r="A25" s="21" t="s">
        <v>39</v>
      </c>
      <c r="B25" s="22">
        <v>95343</v>
      </c>
      <c r="C25" s="23" t="s">
        <v>9</v>
      </c>
      <c r="D25" s="24">
        <v>26.25</v>
      </c>
      <c r="F25" s="21" t="s">
        <v>40</v>
      </c>
      <c r="G25" s="22">
        <v>96230</v>
      </c>
      <c r="H25" s="23" t="s">
        <v>9</v>
      </c>
      <c r="I25" s="24">
        <v>10</v>
      </c>
    </row>
    <row r="26" spans="1:9">
      <c r="A26" s="21" t="s">
        <v>41</v>
      </c>
      <c r="B26" s="22">
        <v>95345</v>
      </c>
      <c r="C26" s="23" t="s">
        <v>9</v>
      </c>
      <c r="D26" s="24">
        <v>24.43</v>
      </c>
      <c r="F26" s="21" t="s">
        <v>42</v>
      </c>
      <c r="G26" s="22">
        <v>96250</v>
      </c>
      <c r="H26" s="23" t="s">
        <v>9</v>
      </c>
      <c r="I26" s="24">
        <v>10</v>
      </c>
    </row>
    <row r="27" spans="1:9">
      <c r="A27" s="21" t="s">
        <v>43</v>
      </c>
      <c r="B27" s="22">
        <v>95346</v>
      </c>
      <c r="C27" s="23" t="s">
        <v>9</v>
      </c>
      <c r="D27" s="24">
        <v>24.66</v>
      </c>
      <c r="F27" s="21" t="s">
        <v>44</v>
      </c>
      <c r="G27" s="22">
        <v>96251</v>
      </c>
      <c r="H27" s="23" t="s">
        <v>9</v>
      </c>
      <c r="I27" s="24">
        <v>9.43</v>
      </c>
    </row>
    <row r="28" spans="1:9">
      <c r="A28" s="21" t="s">
        <v>45</v>
      </c>
      <c r="B28" s="22">
        <v>95348</v>
      </c>
      <c r="C28" s="23" t="s">
        <v>9</v>
      </c>
      <c r="D28" s="24">
        <v>14.43</v>
      </c>
      <c r="F28" s="21" t="s">
        <v>46</v>
      </c>
      <c r="G28" s="22">
        <v>96257</v>
      </c>
      <c r="H28" s="23" t="s">
        <v>9</v>
      </c>
      <c r="I28" s="24">
        <v>20.34</v>
      </c>
    </row>
    <row r="29" spans="1:9">
      <c r="A29" s="21" t="s">
        <v>47</v>
      </c>
      <c r="B29" s="22">
        <v>95350</v>
      </c>
      <c r="C29" s="23" t="s">
        <v>9</v>
      </c>
      <c r="D29" s="24">
        <v>18.98</v>
      </c>
      <c r="F29" s="21" t="s">
        <v>48</v>
      </c>
      <c r="G29" s="22">
        <v>96321</v>
      </c>
      <c r="H29" s="23" t="s">
        <v>9</v>
      </c>
      <c r="I29" s="24">
        <v>21.93</v>
      </c>
    </row>
    <row r="30" spans="1:9">
      <c r="A30" s="21" t="s">
        <v>49</v>
      </c>
      <c r="B30" s="22">
        <v>95406</v>
      </c>
      <c r="C30" s="23" t="s">
        <v>9</v>
      </c>
      <c r="D30" s="24">
        <v>18.75</v>
      </c>
      <c r="F30" s="21" t="s">
        <v>50</v>
      </c>
      <c r="G30" s="22">
        <v>96332</v>
      </c>
      <c r="H30" s="23" t="s">
        <v>9</v>
      </c>
      <c r="I30" s="24">
        <v>53.98</v>
      </c>
    </row>
    <row r="31" spans="1:9">
      <c r="A31" s="21" t="s">
        <v>51</v>
      </c>
      <c r="B31" s="22">
        <v>95603</v>
      </c>
      <c r="C31" s="23" t="s">
        <v>9</v>
      </c>
      <c r="D31" s="24">
        <v>35.340000000000003</v>
      </c>
      <c r="F31" s="21" t="s">
        <v>52</v>
      </c>
      <c r="G31" s="22">
        <v>96331</v>
      </c>
      <c r="H31" s="23" t="s">
        <v>9</v>
      </c>
      <c r="I31" s="24">
        <v>30.68</v>
      </c>
    </row>
    <row r="32" spans="1:9">
      <c r="A32" s="21" t="s">
        <v>53</v>
      </c>
      <c r="B32" s="22">
        <v>95609</v>
      </c>
      <c r="C32" s="23" t="s">
        <v>9</v>
      </c>
      <c r="D32" s="24">
        <v>18.18</v>
      </c>
      <c r="F32" s="21" t="s">
        <v>54</v>
      </c>
      <c r="G32" s="22">
        <v>96333</v>
      </c>
      <c r="H32" s="23" t="s">
        <v>9</v>
      </c>
      <c r="I32" s="24">
        <v>32.270000000000003</v>
      </c>
    </row>
    <row r="33" spans="1:9">
      <c r="A33" s="21" t="s">
        <v>55</v>
      </c>
      <c r="B33" s="22">
        <v>95610</v>
      </c>
      <c r="C33" s="23" t="s">
        <v>9</v>
      </c>
      <c r="D33" s="24">
        <v>20.68</v>
      </c>
      <c r="F33" s="21" t="s">
        <v>56</v>
      </c>
      <c r="G33" s="22">
        <v>96334</v>
      </c>
      <c r="H33" s="23" t="s">
        <v>9</v>
      </c>
      <c r="I33" s="24">
        <v>52.84</v>
      </c>
    </row>
    <row r="34" spans="1:9">
      <c r="A34" s="21" t="s">
        <v>57</v>
      </c>
      <c r="B34" s="22">
        <v>95613</v>
      </c>
      <c r="C34" s="23" t="s">
        <v>9</v>
      </c>
      <c r="D34" s="24">
        <v>17.5</v>
      </c>
      <c r="F34" s="21" t="s">
        <v>58</v>
      </c>
      <c r="G34" s="22">
        <v>96400</v>
      </c>
      <c r="H34" s="23" t="s">
        <v>9</v>
      </c>
      <c r="I34" s="24">
        <v>28.18</v>
      </c>
    </row>
    <row r="35" spans="1:9">
      <c r="A35" s="21" t="s">
        <v>59</v>
      </c>
      <c r="B35" s="22">
        <v>95618</v>
      </c>
      <c r="C35" s="23" t="s">
        <v>9</v>
      </c>
      <c r="D35" s="24">
        <v>38.75</v>
      </c>
      <c r="F35" s="21" t="s">
        <v>60</v>
      </c>
      <c r="G35" s="22">
        <v>96610</v>
      </c>
      <c r="H35" s="23" t="s">
        <v>9</v>
      </c>
      <c r="I35" s="24">
        <v>18.18</v>
      </c>
    </row>
    <row r="36" spans="1:9">
      <c r="A36" s="21" t="s">
        <v>61</v>
      </c>
      <c r="B36" s="22">
        <v>95620</v>
      </c>
      <c r="C36" s="23" t="s">
        <v>9</v>
      </c>
      <c r="D36" s="24">
        <v>26.93</v>
      </c>
      <c r="F36" s="21" t="s">
        <v>62</v>
      </c>
      <c r="G36" s="22">
        <v>96611</v>
      </c>
      <c r="H36" s="23" t="s">
        <v>9</v>
      </c>
      <c r="I36" s="24">
        <v>22.39</v>
      </c>
    </row>
    <row r="37" spans="1:9">
      <c r="A37" s="21" t="s">
        <v>63</v>
      </c>
      <c r="B37" s="22">
        <v>95621</v>
      </c>
      <c r="C37" s="23" t="s">
        <v>9</v>
      </c>
      <c r="D37" s="24">
        <v>23.75</v>
      </c>
      <c r="F37" s="21" t="s">
        <v>64</v>
      </c>
      <c r="G37" s="22">
        <v>96612</v>
      </c>
      <c r="H37" s="23" t="s">
        <v>9</v>
      </c>
      <c r="I37" s="24">
        <v>14.43</v>
      </c>
    </row>
    <row r="38" spans="1:9">
      <c r="A38" s="21" t="s">
        <v>65</v>
      </c>
      <c r="B38" s="22">
        <v>95622</v>
      </c>
      <c r="C38" s="23" t="s">
        <v>9</v>
      </c>
      <c r="D38" s="24">
        <v>24.77</v>
      </c>
      <c r="F38" s="21" t="s">
        <v>66</v>
      </c>
      <c r="G38" s="22">
        <v>96614</v>
      </c>
      <c r="H38" s="23" t="s">
        <v>9</v>
      </c>
      <c r="I38" s="24">
        <v>24.43</v>
      </c>
    </row>
    <row r="39" spans="1:9">
      <c r="A39" s="21" t="s">
        <v>67</v>
      </c>
      <c r="B39" s="22">
        <v>95624</v>
      </c>
      <c r="C39" s="23" t="s">
        <v>9</v>
      </c>
      <c r="D39" s="24">
        <v>30.68</v>
      </c>
      <c r="F39" s="21" t="s">
        <v>68</v>
      </c>
      <c r="G39" s="22">
        <v>96616</v>
      </c>
      <c r="H39" s="23" t="s">
        <v>9</v>
      </c>
      <c r="I39" s="24">
        <v>21.14</v>
      </c>
    </row>
    <row r="40" spans="1:9">
      <c r="A40" s="21" t="s">
        <v>69</v>
      </c>
      <c r="B40" s="22">
        <v>95625</v>
      </c>
      <c r="C40" s="23" t="s">
        <v>9</v>
      </c>
      <c r="D40" s="24">
        <v>41.93</v>
      </c>
      <c r="F40" s="21" t="s">
        <v>70</v>
      </c>
      <c r="G40" s="22">
        <v>96621</v>
      </c>
      <c r="H40" s="23" t="s">
        <v>9</v>
      </c>
      <c r="I40" s="24">
        <v>18.64</v>
      </c>
    </row>
    <row r="41" spans="1:9">
      <c r="A41" s="21" t="s">
        <v>71</v>
      </c>
      <c r="B41" s="22">
        <v>95626</v>
      </c>
      <c r="C41" s="23" t="s">
        <v>9</v>
      </c>
      <c r="D41" s="24">
        <v>70.680000000000007</v>
      </c>
      <c r="F41" s="21" t="s">
        <v>72</v>
      </c>
      <c r="G41" s="22">
        <v>96625</v>
      </c>
      <c r="H41" s="23" t="s">
        <v>9</v>
      </c>
      <c r="I41" s="24">
        <v>30.68</v>
      </c>
    </row>
    <row r="42" spans="1:9">
      <c r="A42" s="21" t="s">
        <v>73</v>
      </c>
      <c r="B42" s="22">
        <v>95628</v>
      </c>
      <c r="C42" s="23" t="s">
        <v>9</v>
      </c>
      <c r="D42" s="24">
        <v>17.27</v>
      </c>
      <c r="F42" s="21" t="s">
        <v>74</v>
      </c>
      <c r="G42" s="22">
        <v>96627</v>
      </c>
      <c r="H42" s="23" t="s">
        <v>9</v>
      </c>
      <c r="I42" s="24">
        <v>16.93</v>
      </c>
    </row>
    <row r="43" spans="1:9">
      <c r="A43" s="21" t="s">
        <v>75</v>
      </c>
      <c r="B43" s="22">
        <v>95637</v>
      </c>
      <c r="C43" s="23" t="s">
        <v>9</v>
      </c>
      <c r="D43" s="24">
        <v>13.18</v>
      </c>
      <c r="F43" s="21" t="s">
        <v>76</v>
      </c>
      <c r="G43" s="22">
        <v>96628</v>
      </c>
      <c r="H43" s="23" t="s">
        <v>9</v>
      </c>
      <c r="I43" s="24">
        <v>15.68</v>
      </c>
    </row>
    <row r="44" spans="1:9">
      <c r="A44" s="21" t="s">
        <v>77</v>
      </c>
      <c r="B44" s="22">
        <v>95638</v>
      </c>
      <c r="C44" s="23" t="s">
        <v>9</v>
      </c>
      <c r="D44" s="24">
        <v>16.25</v>
      </c>
      <c r="F44" s="21" t="s">
        <v>78</v>
      </c>
      <c r="G44" s="22">
        <v>96630</v>
      </c>
      <c r="H44" s="23" t="s">
        <v>9</v>
      </c>
      <c r="I44" s="24">
        <v>26.25</v>
      </c>
    </row>
    <row r="45" spans="1:9">
      <c r="A45" s="21" t="s">
        <v>79</v>
      </c>
      <c r="B45" s="22">
        <v>95647</v>
      </c>
      <c r="C45" s="23" t="s">
        <v>9</v>
      </c>
      <c r="D45" s="24">
        <v>34.43</v>
      </c>
      <c r="F45" s="21" t="s">
        <v>80</v>
      </c>
      <c r="G45" s="22">
        <v>96633</v>
      </c>
      <c r="H45" s="23" t="s">
        <v>9</v>
      </c>
      <c r="I45" s="24">
        <v>29.43</v>
      </c>
    </row>
    <row r="46" spans="1:9">
      <c r="A46" s="21" t="s">
        <v>81</v>
      </c>
      <c r="B46" s="22">
        <v>95666</v>
      </c>
      <c r="C46" s="23" t="s">
        <v>9</v>
      </c>
      <c r="D46" s="24">
        <v>36.93</v>
      </c>
      <c r="F46" s="21" t="s">
        <v>82</v>
      </c>
      <c r="G46" s="22">
        <v>96670</v>
      </c>
      <c r="H46" s="23" t="s">
        <v>9</v>
      </c>
      <c r="I46" s="24">
        <v>36.93</v>
      </c>
    </row>
    <row r="47" spans="1:9">
      <c r="A47" s="21" t="s">
        <v>83</v>
      </c>
      <c r="B47" s="22">
        <v>95668</v>
      </c>
      <c r="C47" s="23" t="s">
        <v>9</v>
      </c>
      <c r="D47" s="24">
        <v>55.68</v>
      </c>
      <c r="F47" s="21" t="s">
        <v>84</v>
      </c>
      <c r="G47" s="22">
        <v>96681</v>
      </c>
      <c r="H47" s="23" t="s">
        <v>9</v>
      </c>
      <c r="I47" s="24">
        <v>10</v>
      </c>
    </row>
    <row r="48" spans="1:9">
      <c r="A48" s="21" t="s">
        <v>85</v>
      </c>
      <c r="B48" s="22">
        <v>95684</v>
      </c>
      <c r="C48" s="23" t="s">
        <v>9</v>
      </c>
      <c r="D48" s="24">
        <v>26.25</v>
      </c>
      <c r="F48" s="21" t="s">
        <v>86</v>
      </c>
      <c r="G48" s="22">
        <v>96686</v>
      </c>
      <c r="H48" s="23" t="s">
        <v>9</v>
      </c>
      <c r="I48" s="24">
        <v>14.43</v>
      </c>
    </row>
    <row r="49" spans="1:9">
      <c r="A49" s="21" t="s">
        <v>87</v>
      </c>
      <c r="B49" s="22">
        <v>95691</v>
      </c>
      <c r="C49" s="23" t="s">
        <v>9</v>
      </c>
      <c r="D49" s="24">
        <v>38.75</v>
      </c>
      <c r="F49" s="21" t="s">
        <v>88</v>
      </c>
      <c r="G49" s="22">
        <v>96689</v>
      </c>
      <c r="H49" s="23" t="s">
        <v>9</v>
      </c>
      <c r="I49" s="24">
        <v>37.5</v>
      </c>
    </row>
    <row r="50" spans="1:9">
      <c r="A50" s="21" t="s">
        <v>89</v>
      </c>
      <c r="B50" s="22">
        <v>95692</v>
      </c>
      <c r="C50" s="23" t="s">
        <v>9</v>
      </c>
      <c r="D50" s="24">
        <v>38.18</v>
      </c>
      <c r="F50" s="21" t="s">
        <v>90</v>
      </c>
      <c r="G50" s="22">
        <v>96720</v>
      </c>
      <c r="H50" s="23" t="s">
        <v>9</v>
      </c>
      <c r="I50" s="24">
        <v>34.549999999999997</v>
      </c>
    </row>
    <row r="51" spans="1:9">
      <c r="A51" s="21" t="s">
        <v>91</v>
      </c>
      <c r="B51" s="22">
        <v>95696</v>
      </c>
      <c r="C51" s="23" t="s">
        <v>9</v>
      </c>
      <c r="D51" s="24">
        <v>29.89</v>
      </c>
      <c r="F51" s="21" t="s">
        <v>92</v>
      </c>
      <c r="G51" s="22">
        <v>96801</v>
      </c>
      <c r="H51" s="23" t="s">
        <v>9</v>
      </c>
      <c r="I51" s="24">
        <v>18.64</v>
      </c>
    </row>
    <row r="52" spans="1:9">
      <c r="A52" s="21" t="s">
        <v>93</v>
      </c>
      <c r="B52" s="22">
        <v>95768</v>
      </c>
      <c r="C52" s="23" t="s">
        <v>9</v>
      </c>
      <c r="D52" s="24">
        <v>37.5</v>
      </c>
      <c r="F52" s="21" t="s">
        <v>94</v>
      </c>
      <c r="G52" s="22">
        <v>96802</v>
      </c>
      <c r="H52" s="23" t="s">
        <v>9</v>
      </c>
      <c r="I52" s="24">
        <v>18.75</v>
      </c>
    </row>
    <row r="53" spans="1:9">
      <c r="A53" s="21" t="s">
        <v>95</v>
      </c>
      <c r="B53" s="22">
        <v>95769</v>
      </c>
      <c r="C53" s="23" t="s">
        <v>9</v>
      </c>
      <c r="D53" s="24">
        <v>26.93</v>
      </c>
      <c r="F53" s="21" t="s">
        <v>96</v>
      </c>
      <c r="G53" s="22">
        <v>96803</v>
      </c>
      <c r="H53" s="23" t="s">
        <v>9</v>
      </c>
      <c r="I53" s="24">
        <v>30.68</v>
      </c>
    </row>
    <row r="54" spans="1:9">
      <c r="A54" s="21" t="s">
        <v>97</v>
      </c>
      <c r="B54" s="22">
        <v>95777</v>
      </c>
      <c r="C54" s="23" t="s">
        <v>9</v>
      </c>
      <c r="D54" s="24">
        <v>31.93</v>
      </c>
      <c r="F54" s="21" t="s">
        <v>98</v>
      </c>
      <c r="G54" s="22">
        <v>96823</v>
      </c>
      <c r="H54" s="23" t="s">
        <v>9</v>
      </c>
      <c r="I54" s="24">
        <v>49.89</v>
      </c>
    </row>
    <row r="55" spans="1:9">
      <c r="A55" s="21" t="s">
        <v>99</v>
      </c>
      <c r="B55" s="22">
        <v>95779</v>
      </c>
      <c r="C55" s="23" t="s">
        <v>9</v>
      </c>
      <c r="D55" s="24">
        <v>26.93</v>
      </c>
      <c r="F55" s="21" t="s">
        <v>100</v>
      </c>
      <c r="G55" s="25" t="s">
        <v>101</v>
      </c>
      <c r="H55" s="23" t="s">
        <v>9</v>
      </c>
      <c r="I55" s="24">
        <v>17.27</v>
      </c>
    </row>
    <row r="56" spans="1:9">
      <c r="A56" s="21" t="s">
        <v>102</v>
      </c>
      <c r="B56" s="22">
        <v>95781</v>
      </c>
      <c r="C56" s="23" t="s">
        <v>9</v>
      </c>
      <c r="D56" s="24">
        <v>38.75</v>
      </c>
      <c r="F56" s="21" t="s">
        <v>103</v>
      </c>
      <c r="G56" s="25" t="s">
        <v>104</v>
      </c>
      <c r="H56" s="23" t="s">
        <v>9</v>
      </c>
      <c r="I56" s="24">
        <v>61.93</v>
      </c>
    </row>
    <row r="57" spans="1:9">
      <c r="A57" s="21" t="s">
        <v>105</v>
      </c>
      <c r="B57" s="22">
        <v>95786</v>
      </c>
      <c r="C57" s="23" t="s">
        <v>9</v>
      </c>
      <c r="D57" s="24">
        <v>37.5</v>
      </c>
      <c r="F57" s="21" t="s">
        <v>106</v>
      </c>
      <c r="G57" s="25" t="s">
        <v>107</v>
      </c>
      <c r="H57" s="23" t="s">
        <v>9</v>
      </c>
      <c r="I57" s="24">
        <v>58.41</v>
      </c>
    </row>
    <row r="58" spans="1:9">
      <c r="A58" s="21" t="s">
        <v>108</v>
      </c>
      <c r="B58" s="22">
        <v>95787</v>
      </c>
      <c r="C58" s="23" t="s">
        <v>9</v>
      </c>
      <c r="D58" s="24">
        <v>35.68</v>
      </c>
      <c r="F58" s="21" t="s">
        <v>109</v>
      </c>
      <c r="G58" s="25" t="s">
        <v>110</v>
      </c>
      <c r="H58" s="23" t="s">
        <v>9</v>
      </c>
      <c r="I58" s="24">
        <v>30</v>
      </c>
    </row>
    <row r="59" spans="1:9">
      <c r="A59" s="21" t="s">
        <v>111</v>
      </c>
      <c r="B59" s="22">
        <v>95810</v>
      </c>
      <c r="C59" s="23" t="s">
        <v>9</v>
      </c>
      <c r="D59" s="24">
        <v>22.5</v>
      </c>
      <c r="F59" s="21" t="s">
        <v>112</v>
      </c>
      <c r="G59" s="25" t="s">
        <v>113</v>
      </c>
      <c r="H59" s="23" t="s">
        <v>9</v>
      </c>
      <c r="I59" s="24">
        <v>43.18</v>
      </c>
    </row>
    <row r="60" spans="1:9">
      <c r="A60" s="21" t="s">
        <v>114</v>
      </c>
      <c r="B60" s="22">
        <v>95814</v>
      </c>
      <c r="C60" s="23" t="s">
        <v>9</v>
      </c>
      <c r="D60" s="24">
        <v>35.68</v>
      </c>
      <c r="F60" s="21" t="s">
        <v>115</v>
      </c>
      <c r="G60" s="25" t="s">
        <v>116</v>
      </c>
      <c r="H60" s="23" t="s">
        <v>9</v>
      </c>
      <c r="I60" s="24">
        <v>41.25</v>
      </c>
    </row>
    <row r="61" spans="1:9">
      <c r="A61" s="21" t="s">
        <v>117</v>
      </c>
      <c r="B61" s="22">
        <v>95818</v>
      </c>
      <c r="C61" s="23" t="s">
        <v>9</v>
      </c>
      <c r="D61" s="24">
        <v>31.25</v>
      </c>
      <c r="F61" s="21" t="s">
        <v>118</v>
      </c>
      <c r="G61" s="25" t="s">
        <v>119</v>
      </c>
      <c r="H61" s="23" t="s">
        <v>9</v>
      </c>
      <c r="I61" s="24">
        <v>22.5</v>
      </c>
    </row>
    <row r="62" spans="1:9">
      <c r="A62" s="21" t="s">
        <v>120</v>
      </c>
      <c r="B62" s="22">
        <v>95819</v>
      </c>
      <c r="C62" s="23" t="s">
        <v>9</v>
      </c>
      <c r="D62" s="24">
        <v>37.5</v>
      </c>
      <c r="F62" s="21" t="s">
        <v>121</v>
      </c>
      <c r="G62" s="25" t="s">
        <v>122</v>
      </c>
      <c r="H62" s="23" t="s">
        <v>9</v>
      </c>
      <c r="I62" s="24">
        <v>17.84</v>
      </c>
    </row>
    <row r="63" spans="1:9">
      <c r="A63" s="21" t="s">
        <v>123</v>
      </c>
      <c r="B63" s="22">
        <v>95825</v>
      </c>
      <c r="C63" s="23" t="s">
        <v>9</v>
      </c>
      <c r="D63" s="24">
        <v>24.43</v>
      </c>
      <c r="F63" s="21" t="s">
        <v>124</v>
      </c>
      <c r="G63" s="25" t="s">
        <v>125</v>
      </c>
      <c r="H63" s="23" t="s">
        <v>9</v>
      </c>
      <c r="I63" s="24">
        <v>15.68</v>
      </c>
    </row>
    <row r="64" spans="1:9">
      <c r="A64" s="21" t="s">
        <v>126</v>
      </c>
      <c r="B64" s="22">
        <v>95829</v>
      </c>
      <c r="C64" s="23" t="s">
        <v>9</v>
      </c>
      <c r="D64" s="24">
        <v>31.93</v>
      </c>
      <c r="F64" s="21" t="s">
        <v>127</v>
      </c>
      <c r="G64" s="25" t="s">
        <v>128</v>
      </c>
      <c r="H64" s="23" t="s">
        <v>9</v>
      </c>
      <c r="I64" s="24">
        <v>38.18</v>
      </c>
    </row>
    <row r="65" spans="1:9">
      <c r="A65" s="21" t="s">
        <v>129</v>
      </c>
      <c r="B65" s="22">
        <v>95830</v>
      </c>
      <c r="C65" s="23" t="s">
        <v>9</v>
      </c>
      <c r="D65" s="24">
        <v>34.43</v>
      </c>
      <c r="F65" s="21" t="s">
        <v>130</v>
      </c>
      <c r="G65" s="25" t="s">
        <v>131</v>
      </c>
      <c r="H65" s="23" t="s">
        <v>9</v>
      </c>
      <c r="I65" s="24">
        <v>11.93</v>
      </c>
    </row>
    <row r="66" spans="1:9">
      <c r="A66" s="21" t="s">
        <v>132</v>
      </c>
      <c r="B66" s="22">
        <v>95831</v>
      </c>
      <c r="C66" s="23" t="s">
        <v>9</v>
      </c>
      <c r="D66" s="24">
        <v>38.75</v>
      </c>
      <c r="F66" s="21" t="s">
        <v>133</v>
      </c>
      <c r="G66" s="25" t="s">
        <v>134</v>
      </c>
      <c r="H66" s="23" t="s">
        <v>9</v>
      </c>
      <c r="I66" s="24">
        <v>21.25</v>
      </c>
    </row>
    <row r="67" spans="1:9">
      <c r="A67" s="21" t="s">
        <v>135</v>
      </c>
      <c r="B67" s="22">
        <v>95835</v>
      </c>
      <c r="C67" s="23" t="s">
        <v>9</v>
      </c>
      <c r="D67" s="24">
        <v>40.68</v>
      </c>
      <c r="F67" s="21" t="s">
        <v>136</v>
      </c>
      <c r="G67" s="25" t="s">
        <v>137</v>
      </c>
      <c r="H67" s="23" t="s">
        <v>9</v>
      </c>
      <c r="I67" s="24">
        <v>35.68</v>
      </c>
    </row>
    <row r="68" spans="1:9">
      <c r="A68" s="21" t="s">
        <v>138</v>
      </c>
      <c r="B68" s="22">
        <v>95854</v>
      </c>
      <c r="C68" s="23" t="s">
        <v>9</v>
      </c>
      <c r="D68" s="24">
        <v>23.41</v>
      </c>
      <c r="F68" s="21" t="s">
        <v>139</v>
      </c>
      <c r="G68" s="25" t="s">
        <v>140</v>
      </c>
      <c r="H68" s="23" t="s">
        <v>9</v>
      </c>
      <c r="I68" s="24">
        <v>24.89</v>
      </c>
    </row>
    <row r="69" spans="1:9">
      <c r="A69" s="21" t="s">
        <v>141</v>
      </c>
      <c r="B69" s="22">
        <v>95861</v>
      </c>
      <c r="C69" s="23" t="s">
        <v>9</v>
      </c>
      <c r="D69" s="24">
        <v>17.5</v>
      </c>
      <c r="F69" s="21" t="s">
        <v>142</v>
      </c>
      <c r="G69" s="25" t="s">
        <v>143</v>
      </c>
      <c r="H69" s="23" t="s">
        <v>9</v>
      </c>
      <c r="I69" s="24">
        <v>19.43</v>
      </c>
    </row>
    <row r="70" spans="1:9">
      <c r="A70" s="21" t="s">
        <v>144</v>
      </c>
      <c r="B70" s="22">
        <v>95922</v>
      </c>
      <c r="C70" s="23" t="s">
        <v>9</v>
      </c>
      <c r="D70" s="24">
        <v>47.5</v>
      </c>
      <c r="F70" s="21" t="s">
        <v>145</v>
      </c>
      <c r="G70" s="25" t="s">
        <v>146</v>
      </c>
      <c r="H70" s="23" t="s">
        <v>9</v>
      </c>
      <c r="I70" s="24">
        <v>19.66</v>
      </c>
    </row>
    <row r="71" spans="1:9">
      <c r="A71" s="21" t="s">
        <v>147</v>
      </c>
      <c r="B71" s="25" t="s">
        <v>148</v>
      </c>
      <c r="C71" s="23" t="s">
        <v>9</v>
      </c>
      <c r="D71" s="24">
        <v>28.75</v>
      </c>
      <c r="F71" s="21" t="s">
        <v>149</v>
      </c>
      <c r="G71" s="25" t="s">
        <v>150</v>
      </c>
      <c r="H71" s="23" t="s">
        <v>9</v>
      </c>
      <c r="I71" s="24">
        <v>23.52</v>
      </c>
    </row>
    <row r="72" spans="1:9">
      <c r="A72" s="21" t="s">
        <v>151</v>
      </c>
      <c r="B72" s="25" t="s">
        <v>152</v>
      </c>
      <c r="C72" s="23" t="s">
        <v>9</v>
      </c>
      <c r="D72" s="24">
        <v>32.049999999999997</v>
      </c>
      <c r="F72" s="21" t="s">
        <v>153</v>
      </c>
      <c r="G72" s="25" t="s">
        <v>154</v>
      </c>
      <c r="H72" s="23" t="s">
        <v>9</v>
      </c>
      <c r="I72" s="24">
        <v>23.75</v>
      </c>
    </row>
    <row r="73" spans="1:9">
      <c r="A73" s="21" t="s">
        <v>155</v>
      </c>
      <c r="B73" s="25" t="s">
        <v>156</v>
      </c>
      <c r="C73" s="23" t="s">
        <v>9</v>
      </c>
      <c r="D73" s="24">
        <v>16.93</v>
      </c>
      <c r="F73" s="21" t="s">
        <v>157</v>
      </c>
      <c r="G73" s="25" t="s">
        <v>158</v>
      </c>
      <c r="H73" s="23" t="s">
        <v>9</v>
      </c>
      <c r="I73" s="24">
        <v>16.25</v>
      </c>
    </row>
    <row r="74" spans="1:9">
      <c r="A74" s="21" t="s">
        <v>159</v>
      </c>
      <c r="B74" s="25" t="s">
        <v>160</v>
      </c>
      <c r="C74" s="23" t="s">
        <v>9</v>
      </c>
      <c r="D74" s="24">
        <v>17.73</v>
      </c>
      <c r="F74" s="21" t="s">
        <v>161</v>
      </c>
      <c r="G74" s="25" t="s">
        <v>162</v>
      </c>
      <c r="H74" s="23" t="s">
        <v>9</v>
      </c>
      <c r="I74" s="24">
        <v>18.18</v>
      </c>
    </row>
    <row r="75" spans="1:9">
      <c r="A75" s="21" t="s">
        <v>163</v>
      </c>
      <c r="B75" s="25" t="s">
        <v>164</v>
      </c>
      <c r="C75" s="23" t="s">
        <v>9</v>
      </c>
      <c r="D75" s="24">
        <v>20.91</v>
      </c>
      <c r="F75" s="21" t="s">
        <v>165</v>
      </c>
      <c r="G75" s="25" t="s">
        <v>166</v>
      </c>
      <c r="H75" s="23" t="s">
        <v>9</v>
      </c>
      <c r="I75" s="24">
        <v>18.18</v>
      </c>
    </row>
    <row r="76" spans="1:9">
      <c r="A76" s="21" t="s">
        <v>167</v>
      </c>
      <c r="B76" s="25" t="s">
        <v>168</v>
      </c>
      <c r="C76" s="23" t="s">
        <v>9</v>
      </c>
      <c r="D76" s="24">
        <v>18.98</v>
      </c>
      <c r="F76" s="21" t="s">
        <v>169</v>
      </c>
      <c r="G76" s="25" t="s">
        <v>170</v>
      </c>
      <c r="H76" s="23" t="s">
        <v>9</v>
      </c>
      <c r="I76" s="24">
        <v>28.75</v>
      </c>
    </row>
    <row r="77" spans="1:9">
      <c r="A77" s="21" t="s">
        <v>171</v>
      </c>
      <c r="B77" s="25" t="s">
        <v>172</v>
      </c>
      <c r="C77" s="23" t="s">
        <v>9</v>
      </c>
      <c r="D77" s="24">
        <v>20.68</v>
      </c>
      <c r="F77" s="21" t="s">
        <v>173</v>
      </c>
      <c r="G77" s="25" t="s">
        <v>174</v>
      </c>
      <c r="H77" s="23" t="s">
        <v>9</v>
      </c>
      <c r="I77" s="24">
        <v>34.89</v>
      </c>
    </row>
    <row r="78" spans="1:9">
      <c r="A78" s="21" t="s">
        <v>175</v>
      </c>
      <c r="B78" s="25" t="s">
        <v>176</v>
      </c>
      <c r="C78" s="23" t="s">
        <v>9</v>
      </c>
      <c r="D78" s="24">
        <v>21.14</v>
      </c>
      <c r="F78" s="21" t="s">
        <v>177</v>
      </c>
      <c r="G78" s="25" t="s">
        <v>178</v>
      </c>
      <c r="H78" s="23" t="s">
        <v>9</v>
      </c>
      <c r="I78" s="24">
        <v>26.25</v>
      </c>
    </row>
    <row r="79" spans="1:9">
      <c r="A79" s="21" t="s">
        <v>179</v>
      </c>
      <c r="B79" s="25" t="s">
        <v>180</v>
      </c>
      <c r="C79" s="23" t="s">
        <v>9</v>
      </c>
      <c r="D79" s="24">
        <v>21.48</v>
      </c>
      <c r="F79" s="21" t="s">
        <v>181</v>
      </c>
      <c r="G79" s="25" t="s">
        <v>182</v>
      </c>
      <c r="H79" s="23" t="s">
        <v>9</v>
      </c>
      <c r="I79" s="24">
        <v>31.25</v>
      </c>
    </row>
    <row r="80" spans="1:9">
      <c r="A80" s="21" t="s">
        <v>183</v>
      </c>
      <c r="B80" s="25" t="s">
        <v>184</v>
      </c>
      <c r="C80" s="23" t="s">
        <v>9</v>
      </c>
      <c r="D80" s="24">
        <v>17.5</v>
      </c>
      <c r="F80" s="21" t="s">
        <v>185</v>
      </c>
      <c r="G80" s="25" t="s">
        <v>186</v>
      </c>
      <c r="H80" s="23" t="s">
        <v>9</v>
      </c>
      <c r="I80" s="24">
        <v>24.43</v>
      </c>
    </row>
    <row r="81" spans="1:9">
      <c r="A81" s="21" t="s">
        <v>187</v>
      </c>
      <c r="B81" s="25" t="s">
        <v>188</v>
      </c>
      <c r="C81" s="23" t="s">
        <v>9</v>
      </c>
      <c r="D81" s="24">
        <v>17.5</v>
      </c>
      <c r="F81" s="21" t="s">
        <v>189</v>
      </c>
      <c r="G81" s="25" t="s">
        <v>190</v>
      </c>
      <c r="H81" s="23" t="s">
        <v>9</v>
      </c>
      <c r="I81" s="24">
        <v>10</v>
      </c>
    </row>
    <row r="82" spans="1:9">
      <c r="A82" s="21" t="s">
        <v>191</v>
      </c>
      <c r="B82" s="25" t="s">
        <v>192</v>
      </c>
      <c r="C82" s="23" t="s">
        <v>9</v>
      </c>
      <c r="D82" s="24">
        <v>36.93</v>
      </c>
      <c r="F82" s="21" t="s">
        <v>193</v>
      </c>
      <c r="G82" s="25" t="s">
        <v>194</v>
      </c>
      <c r="H82" s="23" t="s">
        <v>9</v>
      </c>
      <c r="I82" s="24">
        <v>10</v>
      </c>
    </row>
    <row r="83" spans="1:9">
      <c r="A83" s="21" t="s">
        <v>195</v>
      </c>
      <c r="B83" s="25" t="s">
        <v>196</v>
      </c>
      <c r="C83" s="23" t="s">
        <v>9</v>
      </c>
      <c r="D83" s="24">
        <v>38.75</v>
      </c>
      <c r="F83" s="26" t="s">
        <v>197</v>
      </c>
      <c r="G83" s="27" t="s">
        <v>198</v>
      </c>
      <c r="H83" s="23" t="s">
        <v>9</v>
      </c>
      <c r="I83" s="24">
        <v>17.95</v>
      </c>
    </row>
    <row r="84" spans="1:9">
      <c r="A84" s="21" t="s">
        <v>199</v>
      </c>
      <c r="B84" s="25" t="s">
        <v>200</v>
      </c>
      <c r="C84" s="23" t="s">
        <v>9</v>
      </c>
      <c r="D84" s="24">
        <v>31.93</v>
      </c>
      <c r="F84" s="26" t="s">
        <v>201</v>
      </c>
      <c r="G84" s="27" t="s">
        <v>202</v>
      </c>
      <c r="H84" s="23" t="s">
        <v>9</v>
      </c>
      <c r="I84" s="24">
        <v>19.55</v>
      </c>
    </row>
    <row r="85" spans="1:9">
      <c r="A85" s="21" t="s">
        <v>203</v>
      </c>
      <c r="B85" s="25" t="s">
        <v>204</v>
      </c>
      <c r="C85" s="23" t="s">
        <v>9</v>
      </c>
      <c r="D85" s="24">
        <v>27.5</v>
      </c>
      <c r="F85" s="26" t="s">
        <v>205</v>
      </c>
      <c r="G85" s="27" t="s">
        <v>206</v>
      </c>
      <c r="H85" s="23" t="s">
        <v>9</v>
      </c>
      <c r="I85" s="24">
        <v>21.02</v>
      </c>
    </row>
    <row r="86" spans="1:9">
      <c r="A86" s="21" t="s">
        <v>207</v>
      </c>
      <c r="B86" s="25" t="s">
        <v>208</v>
      </c>
      <c r="C86" s="23" t="s">
        <v>9</v>
      </c>
      <c r="D86" s="24">
        <v>29.55</v>
      </c>
      <c r="F86" s="26" t="s">
        <v>209</v>
      </c>
      <c r="G86" s="27" t="s">
        <v>210</v>
      </c>
      <c r="H86" s="23" t="s">
        <v>9</v>
      </c>
      <c r="I86" s="24">
        <v>22.61</v>
      </c>
    </row>
    <row r="87" spans="1:9">
      <c r="A87" s="21" t="s">
        <v>211</v>
      </c>
      <c r="B87" s="25" t="s">
        <v>212</v>
      </c>
      <c r="C87" s="23" t="s">
        <v>9</v>
      </c>
      <c r="D87" s="24">
        <v>29.43</v>
      </c>
      <c r="F87" s="26" t="s">
        <v>213</v>
      </c>
      <c r="G87" s="27" t="s">
        <v>214</v>
      </c>
      <c r="H87" s="23" t="s">
        <v>9</v>
      </c>
      <c r="I87" s="24">
        <v>38.64</v>
      </c>
    </row>
    <row r="88" spans="1:9">
      <c r="A88" s="21" t="s">
        <v>215</v>
      </c>
      <c r="B88" s="25" t="s">
        <v>216</v>
      </c>
      <c r="C88" s="23" t="s">
        <v>9</v>
      </c>
      <c r="D88" s="24">
        <v>31.93</v>
      </c>
      <c r="F88" s="26" t="s">
        <v>217</v>
      </c>
      <c r="G88" s="27" t="s">
        <v>218</v>
      </c>
      <c r="H88" s="23" t="s">
        <v>9</v>
      </c>
      <c r="I88" s="24">
        <v>20.8</v>
      </c>
    </row>
    <row r="89" spans="1:9">
      <c r="A89" s="21" t="s">
        <v>219</v>
      </c>
      <c r="B89" s="25" t="s">
        <v>220</v>
      </c>
      <c r="C89" s="23" t="s">
        <v>9</v>
      </c>
      <c r="D89" s="24">
        <v>17.5</v>
      </c>
      <c r="F89" s="26" t="s">
        <v>221</v>
      </c>
      <c r="G89" s="27" t="s">
        <v>222</v>
      </c>
      <c r="H89" s="23" t="s">
        <v>9</v>
      </c>
      <c r="I89" s="24">
        <v>15.23</v>
      </c>
    </row>
    <row r="90" spans="1:9">
      <c r="A90" s="21" t="s">
        <v>223</v>
      </c>
      <c r="B90" s="25" t="s">
        <v>224</v>
      </c>
      <c r="C90" s="23" t="s">
        <v>9</v>
      </c>
      <c r="D90" s="24">
        <v>36.590000000000003</v>
      </c>
      <c r="F90" s="26" t="s">
        <v>225</v>
      </c>
      <c r="G90" s="27" t="s">
        <v>226</v>
      </c>
      <c r="H90" s="23" t="s">
        <v>9</v>
      </c>
      <c r="I90" s="24">
        <v>10.8</v>
      </c>
    </row>
    <row r="91" spans="1:9">
      <c r="A91" s="21" t="s">
        <v>227</v>
      </c>
      <c r="B91" s="25" t="s">
        <v>228</v>
      </c>
      <c r="C91" s="23" t="s">
        <v>9</v>
      </c>
      <c r="D91" s="24">
        <v>24.43</v>
      </c>
      <c r="F91" s="21" t="s">
        <v>229</v>
      </c>
      <c r="G91" s="25" t="s">
        <v>230</v>
      </c>
      <c r="H91" s="23" t="s">
        <v>9</v>
      </c>
      <c r="I91" s="24">
        <v>20.68</v>
      </c>
    </row>
    <row r="92" spans="1:9">
      <c r="A92" s="21" t="s">
        <v>231</v>
      </c>
      <c r="B92" s="25" t="s">
        <v>232</v>
      </c>
      <c r="C92" s="23" t="s">
        <v>9</v>
      </c>
      <c r="D92" s="24">
        <v>11.93</v>
      </c>
      <c r="F92" s="26" t="s">
        <v>233</v>
      </c>
      <c r="G92" s="27" t="s">
        <v>234</v>
      </c>
      <c r="H92" s="23" t="s">
        <v>9</v>
      </c>
      <c r="I92" s="24">
        <v>16.59</v>
      </c>
    </row>
    <row r="93" spans="1:9">
      <c r="A93" s="21" t="s">
        <v>235</v>
      </c>
      <c r="B93" s="25" t="s">
        <v>236</v>
      </c>
      <c r="C93" s="23" t="s">
        <v>9</v>
      </c>
      <c r="D93" s="24">
        <v>36.93</v>
      </c>
      <c r="F93" s="21" t="s">
        <v>237</v>
      </c>
      <c r="G93" s="25" t="s">
        <v>238</v>
      </c>
      <c r="H93" s="23" t="s">
        <v>9</v>
      </c>
      <c r="I93" s="24">
        <v>13.18</v>
      </c>
    </row>
    <row r="94" spans="1:9">
      <c r="A94" s="21" t="s">
        <v>239</v>
      </c>
      <c r="B94" s="25" t="s">
        <v>240</v>
      </c>
      <c r="C94" s="23" t="s">
        <v>9</v>
      </c>
      <c r="D94" s="24">
        <v>21.93</v>
      </c>
      <c r="F94" s="21" t="s">
        <v>241</v>
      </c>
      <c r="G94" s="25" t="s">
        <v>242</v>
      </c>
      <c r="H94" s="23" t="s">
        <v>9</v>
      </c>
      <c r="I94" s="24">
        <v>17.5</v>
      </c>
    </row>
    <row r="95" spans="1:9">
      <c r="A95" s="21" t="s">
        <v>243</v>
      </c>
      <c r="B95" s="25" t="s">
        <v>244</v>
      </c>
      <c r="C95" s="23" t="s">
        <v>9</v>
      </c>
      <c r="D95" s="24">
        <v>27.84</v>
      </c>
      <c r="F95" s="21" t="s">
        <v>245</v>
      </c>
      <c r="G95" s="25" t="s">
        <v>246</v>
      </c>
      <c r="H95" s="23" t="s">
        <v>9</v>
      </c>
      <c r="I95" s="24">
        <v>19.66</v>
      </c>
    </row>
    <row r="96" spans="1:9">
      <c r="A96" s="21" t="s">
        <v>247</v>
      </c>
      <c r="B96" s="25" t="s">
        <v>248</v>
      </c>
      <c r="C96" s="23" t="s">
        <v>9</v>
      </c>
      <c r="D96" s="24">
        <v>19.09</v>
      </c>
      <c r="F96" s="21" t="s">
        <v>249</v>
      </c>
      <c r="G96" s="25" t="s">
        <v>250</v>
      </c>
      <c r="H96" s="23" t="s">
        <v>9</v>
      </c>
      <c r="I96" s="24">
        <v>40</v>
      </c>
    </row>
    <row r="97" spans="1:9">
      <c r="A97" s="21" t="s">
        <v>251</v>
      </c>
      <c r="B97" s="25" t="s">
        <v>252</v>
      </c>
      <c r="C97" s="23" t="s">
        <v>9</v>
      </c>
      <c r="D97" s="24">
        <v>34.549999999999997</v>
      </c>
      <c r="F97" s="21" t="s">
        <v>253</v>
      </c>
      <c r="G97" s="25" t="s">
        <v>254</v>
      </c>
      <c r="H97" s="23" t="s">
        <v>9</v>
      </c>
      <c r="I97" s="24">
        <v>42.05</v>
      </c>
    </row>
    <row r="98" spans="1:9" ht="14.25" customHeight="1">
      <c r="A98" s="28" t="str">
        <f>CONCATENATE("Карниз ",B98)</f>
        <v>Карниз DT9854</v>
      </c>
      <c r="B98" s="29" t="s">
        <v>255</v>
      </c>
      <c r="C98" s="23" t="s">
        <v>9</v>
      </c>
      <c r="D98" s="24">
        <v>21.59</v>
      </c>
      <c r="F98" s="48" t="s">
        <v>256</v>
      </c>
      <c r="G98" s="49"/>
      <c r="H98" s="49"/>
      <c r="I98" s="50"/>
    </row>
    <row r="99" spans="1:9">
      <c r="A99" s="28" t="str">
        <f>CONCATENATE("Карниз ",B99)</f>
        <v>Карниз DT9885</v>
      </c>
      <c r="B99" s="29" t="s">
        <v>257</v>
      </c>
      <c r="C99" s="23" t="s">
        <v>9</v>
      </c>
      <c r="D99" s="24">
        <v>56.02</v>
      </c>
      <c r="F99" s="30" t="str">
        <f>CONCATENATE("Карниз ",G99," (new)")</f>
        <v>Карниз A-210 (new)</v>
      </c>
      <c r="G99" s="27" t="s">
        <v>258</v>
      </c>
      <c r="H99" s="23" t="s">
        <v>9</v>
      </c>
      <c r="I99" s="24">
        <v>50.57</v>
      </c>
    </row>
    <row r="100" spans="1:9">
      <c r="A100" s="21" t="s">
        <v>259</v>
      </c>
      <c r="B100" s="25" t="s">
        <v>260</v>
      </c>
      <c r="C100" s="23" t="s">
        <v>9</v>
      </c>
      <c r="D100" s="24">
        <v>32.32</v>
      </c>
      <c r="F100" s="30" t="str">
        <f>CONCATENATE("Карниз ",G100," (new)")</f>
        <v>Карниз A-220 (new)</v>
      </c>
      <c r="G100" s="27" t="s">
        <v>261</v>
      </c>
      <c r="H100" s="23" t="s">
        <v>9</v>
      </c>
      <c r="I100" s="24">
        <v>43.75</v>
      </c>
    </row>
    <row r="101" spans="1:9" ht="13.5" customHeight="1">
      <c r="A101" s="21" t="s">
        <v>262</v>
      </c>
      <c r="B101" s="25" t="s">
        <v>263</v>
      </c>
      <c r="C101" s="23" t="s">
        <v>9</v>
      </c>
      <c r="D101" s="24">
        <v>44.43</v>
      </c>
      <c r="F101" s="30" t="str">
        <f>CONCATENATE("Карниз ",G101," (new)")</f>
        <v>Карниз A-221 (new)</v>
      </c>
      <c r="G101" s="27" t="s">
        <v>264</v>
      </c>
      <c r="H101" s="23" t="s">
        <v>9</v>
      </c>
      <c r="I101" s="24">
        <v>54.55</v>
      </c>
    </row>
    <row r="102" spans="1:9">
      <c r="A102" s="21" t="s">
        <v>265</v>
      </c>
      <c r="B102" s="25" t="s">
        <v>266</v>
      </c>
      <c r="C102" s="23" t="s">
        <v>9</v>
      </c>
      <c r="D102" s="24">
        <v>18.75</v>
      </c>
      <c r="F102" s="30" t="str">
        <f>CONCATENATE("Карниз ",G102," (new)")</f>
        <v>Карниз A-261 (new)</v>
      </c>
      <c r="G102" s="27" t="s">
        <v>267</v>
      </c>
      <c r="H102" s="23" t="s">
        <v>9</v>
      </c>
      <c r="I102" s="24">
        <v>45.57</v>
      </c>
    </row>
    <row r="103" spans="1:9">
      <c r="A103" s="21" t="s">
        <v>268</v>
      </c>
      <c r="B103" s="25" t="s">
        <v>269</v>
      </c>
      <c r="C103" s="23" t="s">
        <v>9</v>
      </c>
      <c r="D103" s="24">
        <v>26.25</v>
      </c>
      <c r="F103" s="21" t="s">
        <v>270</v>
      </c>
      <c r="G103" s="22">
        <v>96901</v>
      </c>
      <c r="H103" s="23" t="s">
        <v>9</v>
      </c>
      <c r="I103" s="24">
        <v>43.75</v>
      </c>
    </row>
    <row r="104" spans="1:9">
      <c r="A104" s="21" t="s">
        <v>271</v>
      </c>
      <c r="B104" s="25" t="s">
        <v>272</v>
      </c>
      <c r="C104" s="23" t="s">
        <v>9</v>
      </c>
      <c r="D104" s="24">
        <v>37.270000000000003</v>
      </c>
      <c r="F104" s="21" t="s">
        <v>273</v>
      </c>
      <c r="G104" s="25" t="s">
        <v>274</v>
      </c>
      <c r="H104" s="23" t="s">
        <v>9</v>
      </c>
      <c r="I104" s="24">
        <v>50.68</v>
      </c>
    </row>
    <row r="105" spans="1:9">
      <c r="A105" s="21" t="s">
        <v>275</v>
      </c>
      <c r="B105" s="25" t="s">
        <v>276</v>
      </c>
      <c r="C105" s="23" t="s">
        <v>9</v>
      </c>
      <c r="D105" s="24">
        <v>44.43</v>
      </c>
      <c r="F105" s="48" t="s">
        <v>277</v>
      </c>
      <c r="G105" s="49"/>
      <c r="H105" s="49"/>
      <c r="I105" s="50"/>
    </row>
    <row r="106" spans="1:9">
      <c r="A106" s="21" t="s">
        <v>278</v>
      </c>
      <c r="B106" s="25" t="s">
        <v>279</v>
      </c>
      <c r="C106" s="23" t="s">
        <v>9</v>
      </c>
      <c r="D106" s="24">
        <v>21.93</v>
      </c>
      <c r="F106" s="21" t="s">
        <v>280</v>
      </c>
      <c r="G106" s="25" t="s">
        <v>281</v>
      </c>
      <c r="H106" s="23" t="s">
        <v>9</v>
      </c>
      <c r="I106" s="24">
        <v>30</v>
      </c>
    </row>
    <row r="107" spans="1:9">
      <c r="A107" s="21" t="s">
        <v>282</v>
      </c>
      <c r="B107" s="25" t="s">
        <v>283</v>
      </c>
      <c r="C107" s="23" t="s">
        <v>9</v>
      </c>
      <c r="D107" s="24">
        <v>12.39</v>
      </c>
      <c r="F107" s="21" t="s">
        <v>284</v>
      </c>
      <c r="G107" s="25" t="s">
        <v>285</v>
      </c>
      <c r="H107" s="23" t="s">
        <v>9</v>
      </c>
      <c r="I107" s="24">
        <v>28.98</v>
      </c>
    </row>
    <row r="108" spans="1:9">
      <c r="A108" s="48" t="s">
        <v>277</v>
      </c>
      <c r="B108" s="49"/>
      <c r="C108" s="49"/>
      <c r="D108" s="50"/>
      <c r="F108" s="21" t="s">
        <v>286</v>
      </c>
      <c r="G108" s="25" t="s">
        <v>287</v>
      </c>
      <c r="H108" s="23" t="s">
        <v>9</v>
      </c>
      <c r="I108" s="24">
        <v>23.75</v>
      </c>
    </row>
    <row r="109" spans="1:9">
      <c r="A109" s="21" t="s">
        <v>288</v>
      </c>
      <c r="B109" s="25" t="s">
        <v>289</v>
      </c>
      <c r="C109" s="23" t="s">
        <v>9</v>
      </c>
      <c r="D109" s="24">
        <v>53.18</v>
      </c>
      <c r="F109" s="21" t="s">
        <v>290</v>
      </c>
      <c r="G109" s="25" t="s">
        <v>291</v>
      </c>
      <c r="H109" s="23" t="s">
        <v>9</v>
      </c>
      <c r="I109" s="24">
        <v>41.25</v>
      </c>
    </row>
    <row r="110" spans="1:9">
      <c r="A110" s="21" t="s">
        <v>292</v>
      </c>
      <c r="B110" s="25" t="s">
        <v>293</v>
      </c>
      <c r="C110" s="23" t="s">
        <v>9</v>
      </c>
      <c r="D110" s="24">
        <v>88.75</v>
      </c>
      <c r="F110" s="21" t="s">
        <v>294</v>
      </c>
      <c r="G110" s="25" t="s">
        <v>295</v>
      </c>
      <c r="H110" s="23" t="s">
        <v>9</v>
      </c>
      <c r="I110" s="24">
        <v>38.979999999999997</v>
      </c>
    </row>
    <row r="111" spans="1:9">
      <c r="A111" s="21" t="s">
        <v>296</v>
      </c>
      <c r="B111" s="25" t="s">
        <v>297</v>
      </c>
      <c r="C111" s="23" t="s">
        <v>9</v>
      </c>
      <c r="D111" s="24">
        <v>82.16</v>
      </c>
      <c r="F111" s="21" t="s">
        <v>298</v>
      </c>
      <c r="G111" s="25" t="s">
        <v>299</v>
      </c>
      <c r="H111" s="23" t="s">
        <v>9</v>
      </c>
      <c r="I111" s="24">
        <v>37.729999999999997</v>
      </c>
    </row>
    <row r="112" spans="1:9">
      <c r="A112" s="21" t="s">
        <v>300</v>
      </c>
      <c r="B112" s="25" t="s">
        <v>301</v>
      </c>
      <c r="C112" s="23" t="s">
        <v>9</v>
      </c>
      <c r="D112" s="24">
        <v>34.43</v>
      </c>
      <c r="F112" s="21" t="s">
        <v>302</v>
      </c>
      <c r="G112" s="25" t="s">
        <v>303</v>
      </c>
      <c r="H112" s="23" t="s">
        <v>9</v>
      </c>
      <c r="I112" s="24">
        <v>32.729999999999997</v>
      </c>
    </row>
    <row r="113" spans="1:9">
      <c r="A113" s="21" t="s">
        <v>304</v>
      </c>
      <c r="B113" s="25" t="s">
        <v>305</v>
      </c>
      <c r="C113" s="23" t="s">
        <v>9</v>
      </c>
      <c r="D113" s="24">
        <v>82.16</v>
      </c>
      <c r="F113" s="21" t="s">
        <v>306</v>
      </c>
      <c r="G113" s="25" t="s">
        <v>307</v>
      </c>
      <c r="H113" s="23" t="s">
        <v>9</v>
      </c>
      <c r="I113" s="24">
        <v>52.73</v>
      </c>
    </row>
    <row r="114" spans="1:9">
      <c r="A114" s="21" t="s">
        <v>308</v>
      </c>
      <c r="B114" s="25" t="s">
        <v>309</v>
      </c>
      <c r="C114" s="23" t="s">
        <v>9</v>
      </c>
      <c r="D114" s="24">
        <v>36.14</v>
      </c>
      <c r="F114" s="21" t="s">
        <v>310</v>
      </c>
      <c r="G114" s="25" t="s">
        <v>311</v>
      </c>
      <c r="H114" s="23" t="s">
        <v>9</v>
      </c>
      <c r="I114" s="24">
        <v>25.91</v>
      </c>
    </row>
    <row r="115" spans="1:9">
      <c r="A115" s="21" t="s">
        <v>312</v>
      </c>
      <c r="B115" s="25" t="s">
        <v>313</v>
      </c>
      <c r="C115" s="23" t="s">
        <v>9</v>
      </c>
      <c r="D115" s="24">
        <v>92.73</v>
      </c>
      <c r="F115" s="21" t="s">
        <v>314</v>
      </c>
      <c r="G115" s="25" t="s">
        <v>315</v>
      </c>
      <c r="H115" s="23" t="s">
        <v>9</v>
      </c>
      <c r="I115" s="24">
        <v>24.09</v>
      </c>
    </row>
    <row r="116" spans="1:9">
      <c r="A116" s="21" t="s">
        <v>316</v>
      </c>
      <c r="B116" s="25" t="s">
        <v>317</v>
      </c>
      <c r="C116" s="23" t="s">
        <v>9</v>
      </c>
      <c r="D116" s="24">
        <v>56.02</v>
      </c>
      <c r="F116" s="21" t="s">
        <v>318</v>
      </c>
      <c r="G116" s="25" t="s">
        <v>319</v>
      </c>
      <c r="H116" s="23" t="s">
        <v>9</v>
      </c>
      <c r="I116" s="24">
        <v>82.84</v>
      </c>
    </row>
    <row r="117" spans="1:9">
      <c r="A117" s="21" t="s">
        <v>320</v>
      </c>
      <c r="B117" s="25" t="s">
        <v>321</v>
      </c>
      <c r="C117" s="23" t="s">
        <v>9</v>
      </c>
      <c r="D117" s="24">
        <v>61.02</v>
      </c>
      <c r="F117" s="21" t="s">
        <v>322</v>
      </c>
      <c r="G117" s="25" t="s">
        <v>323</v>
      </c>
      <c r="H117" s="23" t="s">
        <v>9</v>
      </c>
      <c r="I117" s="24">
        <v>53.75</v>
      </c>
    </row>
    <row r="118" spans="1:9">
      <c r="A118" s="21" t="s">
        <v>324</v>
      </c>
      <c r="B118" s="25" t="s">
        <v>325</v>
      </c>
      <c r="C118" s="23" t="s">
        <v>9</v>
      </c>
      <c r="D118" s="24">
        <v>50.23</v>
      </c>
      <c r="F118" s="21" t="s">
        <v>326</v>
      </c>
      <c r="G118" s="25" t="s">
        <v>327</v>
      </c>
      <c r="H118" s="23" t="s">
        <v>9</v>
      </c>
      <c r="I118" s="24">
        <v>71.930000000000007</v>
      </c>
    </row>
    <row r="119" spans="1:9">
      <c r="A119" s="21" t="s">
        <v>328</v>
      </c>
      <c r="B119" s="25" t="s">
        <v>329</v>
      </c>
      <c r="C119" s="23" t="s">
        <v>9</v>
      </c>
      <c r="D119" s="24">
        <v>52.5</v>
      </c>
      <c r="F119" s="21" t="s">
        <v>330</v>
      </c>
      <c r="G119" s="25" t="s">
        <v>331</v>
      </c>
      <c r="H119" s="23" t="s">
        <v>9</v>
      </c>
      <c r="I119" s="24">
        <v>21.93</v>
      </c>
    </row>
    <row r="120" spans="1:9">
      <c r="A120" s="21" t="s">
        <v>332</v>
      </c>
      <c r="B120" s="25" t="s">
        <v>333</v>
      </c>
      <c r="C120" s="23" t="s">
        <v>9</v>
      </c>
      <c r="D120" s="24">
        <v>71.25</v>
      </c>
      <c r="F120" s="21" t="s">
        <v>334</v>
      </c>
      <c r="G120" s="25" t="s">
        <v>335</v>
      </c>
      <c r="H120" s="23" t="s">
        <v>9</v>
      </c>
      <c r="I120" s="24">
        <v>24.09</v>
      </c>
    </row>
    <row r="121" spans="1:9">
      <c r="A121" s="21" t="s">
        <v>336</v>
      </c>
      <c r="B121" s="25" t="s">
        <v>337</v>
      </c>
      <c r="C121" s="23" t="s">
        <v>9</v>
      </c>
      <c r="D121" s="24">
        <v>60.91</v>
      </c>
      <c r="F121" s="21" t="s">
        <v>338</v>
      </c>
      <c r="G121" s="25" t="s">
        <v>339</v>
      </c>
      <c r="H121" s="23" t="s">
        <v>9</v>
      </c>
      <c r="I121" s="24">
        <v>21.93</v>
      </c>
    </row>
    <row r="122" spans="1:9">
      <c r="A122" s="21" t="s">
        <v>340</v>
      </c>
      <c r="B122" s="25" t="s">
        <v>341</v>
      </c>
      <c r="C122" s="23" t="s">
        <v>9</v>
      </c>
      <c r="D122" s="24">
        <v>57.73</v>
      </c>
      <c r="F122" s="21" t="s">
        <v>342</v>
      </c>
      <c r="G122" s="25" t="s">
        <v>343</v>
      </c>
      <c r="H122" s="23" t="s">
        <v>9</v>
      </c>
      <c r="I122" s="24">
        <v>52.73</v>
      </c>
    </row>
    <row r="123" spans="1:9">
      <c r="A123" s="21" t="s">
        <v>344</v>
      </c>
      <c r="B123" s="25" t="s">
        <v>345</v>
      </c>
      <c r="C123" s="23" t="s">
        <v>9</v>
      </c>
      <c r="D123" s="24">
        <v>84.43</v>
      </c>
      <c r="F123" s="21" t="s">
        <v>346</v>
      </c>
      <c r="G123" s="25" t="s">
        <v>347</v>
      </c>
      <c r="H123" s="23" t="s">
        <v>9</v>
      </c>
      <c r="I123" s="24">
        <v>128.18</v>
      </c>
    </row>
    <row r="124" spans="1:9">
      <c r="A124" s="21" t="s">
        <v>348</v>
      </c>
      <c r="B124" s="25" t="s">
        <v>349</v>
      </c>
      <c r="C124" s="23" t="s">
        <v>9</v>
      </c>
      <c r="D124" s="24">
        <v>67.16</v>
      </c>
      <c r="F124" s="21" t="s">
        <v>350</v>
      </c>
      <c r="G124" s="25" t="s">
        <v>351</v>
      </c>
      <c r="H124" s="23" t="s">
        <v>9</v>
      </c>
      <c r="I124" s="24">
        <v>70.34</v>
      </c>
    </row>
    <row r="125" spans="1:9">
      <c r="A125" s="21" t="s">
        <v>352</v>
      </c>
      <c r="B125" s="25" t="s">
        <v>353</v>
      </c>
      <c r="C125" s="23" t="s">
        <v>9</v>
      </c>
      <c r="D125" s="24">
        <v>54.66</v>
      </c>
      <c r="F125" s="21" t="s">
        <v>354</v>
      </c>
      <c r="G125" s="25" t="s">
        <v>355</v>
      </c>
      <c r="H125" s="23" t="s">
        <v>9</v>
      </c>
      <c r="I125" s="24">
        <v>34.43</v>
      </c>
    </row>
    <row r="126" spans="1:9">
      <c r="A126" s="21" t="s">
        <v>356</v>
      </c>
      <c r="B126" s="25" t="s">
        <v>357</v>
      </c>
      <c r="C126" s="23" t="s">
        <v>9</v>
      </c>
      <c r="D126" s="24">
        <v>69.66</v>
      </c>
      <c r="F126" s="21" t="s">
        <v>358</v>
      </c>
      <c r="G126" s="25" t="s">
        <v>359</v>
      </c>
      <c r="H126" s="23" t="s">
        <v>9</v>
      </c>
      <c r="I126" s="24">
        <v>38.979999999999997</v>
      </c>
    </row>
    <row r="127" spans="1:9">
      <c r="A127" s="21" t="s">
        <v>360</v>
      </c>
      <c r="B127" s="25" t="s">
        <v>361</v>
      </c>
      <c r="C127" s="23" t="s">
        <v>9</v>
      </c>
      <c r="D127" s="24">
        <v>110</v>
      </c>
      <c r="F127" s="21" t="s">
        <v>362</v>
      </c>
      <c r="G127" s="25" t="s">
        <v>363</v>
      </c>
      <c r="H127" s="23" t="s">
        <v>9</v>
      </c>
      <c r="I127" s="24">
        <v>73.52</v>
      </c>
    </row>
    <row r="128" spans="1:9">
      <c r="A128" s="21" t="s">
        <v>364</v>
      </c>
      <c r="B128" s="25" t="s">
        <v>365</v>
      </c>
      <c r="C128" s="23" t="s">
        <v>9</v>
      </c>
      <c r="D128" s="24">
        <v>79.66</v>
      </c>
      <c r="F128" s="21" t="s">
        <v>366</v>
      </c>
      <c r="G128" s="25" t="s">
        <v>367</v>
      </c>
      <c r="H128" s="23" t="s">
        <v>9</v>
      </c>
      <c r="I128" s="24">
        <v>37.729999999999997</v>
      </c>
    </row>
    <row r="129" spans="1:9">
      <c r="A129" s="21" t="s">
        <v>368</v>
      </c>
      <c r="B129" s="25" t="s">
        <v>369</v>
      </c>
      <c r="C129" s="23" t="s">
        <v>9</v>
      </c>
      <c r="D129" s="24">
        <v>87.73</v>
      </c>
      <c r="F129" s="21" t="s">
        <v>370</v>
      </c>
      <c r="G129" s="25" t="s">
        <v>371</v>
      </c>
      <c r="H129" s="23" t="s">
        <v>9</v>
      </c>
      <c r="I129" s="24">
        <v>61.93</v>
      </c>
    </row>
    <row r="130" spans="1:9">
      <c r="A130" s="21" t="s">
        <v>372</v>
      </c>
      <c r="B130" s="25" t="s">
        <v>373</v>
      </c>
      <c r="C130" s="23" t="s">
        <v>9</v>
      </c>
      <c r="D130" s="24">
        <v>100</v>
      </c>
      <c r="F130" s="21" t="s">
        <v>374</v>
      </c>
      <c r="G130" s="25" t="s">
        <v>375</v>
      </c>
      <c r="H130" s="23" t="s">
        <v>9</v>
      </c>
      <c r="I130" s="24">
        <v>73.41</v>
      </c>
    </row>
    <row r="131" spans="1:9">
      <c r="A131" s="21" t="s">
        <v>376</v>
      </c>
      <c r="B131" s="25" t="s">
        <v>377</v>
      </c>
      <c r="C131" s="23" t="s">
        <v>9</v>
      </c>
      <c r="D131" s="24">
        <v>96.93</v>
      </c>
      <c r="F131" s="21" t="s">
        <v>378</v>
      </c>
      <c r="G131" s="25" t="s">
        <v>379</v>
      </c>
      <c r="H131" s="23" t="s">
        <v>9</v>
      </c>
      <c r="I131" s="24">
        <v>22.5</v>
      </c>
    </row>
    <row r="132" spans="1:9">
      <c r="A132" s="21" t="s">
        <v>380</v>
      </c>
      <c r="B132" s="25" t="s">
        <v>381</v>
      </c>
      <c r="C132" s="23" t="s">
        <v>9</v>
      </c>
      <c r="D132" s="24">
        <v>74.66</v>
      </c>
      <c r="F132" s="21" t="s">
        <v>382</v>
      </c>
      <c r="G132" s="25" t="s">
        <v>383</v>
      </c>
      <c r="H132" s="23" t="s">
        <v>9</v>
      </c>
      <c r="I132" s="24">
        <v>33.75</v>
      </c>
    </row>
    <row r="133" spans="1:9">
      <c r="A133" s="21" t="s">
        <v>384</v>
      </c>
      <c r="B133" s="25" t="s">
        <v>385</v>
      </c>
      <c r="C133" s="23" t="s">
        <v>9</v>
      </c>
      <c r="D133" s="24">
        <v>82.73</v>
      </c>
      <c r="F133" s="21" t="s">
        <v>386</v>
      </c>
      <c r="G133" s="25" t="s">
        <v>387</v>
      </c>
      <c r="H133" s="23" t="s">
        <v>9</v>
      </c>
      <c r="I133" s="24">
        <v>93.75</v>
      </c>
    </row>
    <row r="134" spans="1:9">
      <c r="A134" s="21" t="s">
        <v>388</v>
      </c>
      <c r="B134" s="25" t="s">
        <v>389</v>
      </c>
      <c r="C134" s="23" t="s">
        <v>9</v>
      </c>
      <c r="D134" s="24">
        <v>87.16</v>
      </c>
      <c r="F134" s="21" t="s">
        <v>390</v>
      </c>
      <c r="G134" s="25" t="s">
        <v>391</v>
      </c>
      <c r="H134" s="23" t="s">
        <v>9</v>
      </c>
      <c r="I134" s="24">
        <v>43.52</v>
      </c>
    </row>
    <row r="135" spans="1:9">
      <c r="A135" s="21" t="s">
        <v>392</v>
      </c>
      <c r="B135" s="25" t="s">
        <v>393</v>
      </c>
      <c r="C135" s="23" t="s">
        <v>9</v>
      </c>
      <c r="D135" s="24">
        <v>83.98</v>
      </c>
      <c r="F135" s="21" t="s">
        <v>394</v>
      </c>
      <c r="G135" s="25" t="s">
        <v>395</v>
      </c>
      <c r="H135" s="23" t="s">
        <v>9</v>
      </c>
      <c r="I135" s="24">
        <v>67.16</v>
      </c>
    </row>
    <row r="136" spans="1:9">
      <c r="A136" s="21" t="s">
        <v>396</v>
      </c>
      <c r="B136" s="25" t="s">
        <v>397</v>
      </c>
      <c r="C136" s="23" t="s">
        <v>9</v>
      </c>
      <c r="D136" s="24">
        <v>73.41</v>
      </c>
      <c r="F136" s="21" t="s">
        <v>398</v>
      </c>
      <c r="G136" s="25" t="s">
        <v>399</v>
      </c>
      <c r="H136" s="23" t="s">
        <v>9</v>
      </c>
      <c r="I136" s="24">
        <v>42.27</v>
      </c>
    </row>
    <row r="137" spans="1:9">
      <c r="A137" s="21" t="s">
        <v>400</v>
      </c>
      <c r="B137" s="25" t="s">
        <v>401</v>
      </c>
      <c r="C137" s="23" t="s">
        <v>9</v>
      </c>
      <c r="D137" s="24">
        <v>51.59</v>
      </c>
      <c r="F137" s="21" t="s">
        <v>402</v>
      </c>
      <c r="G137" s="25" t="s">
        <v>403</v>
      </c>
      <c r="H137" s="23" t="s">
        <v>9</v>
      </c>
      <c r="I137" s="24">
        <v>33.520000000000003</v>
      </c>
    </row>
    <row r="138" spans="1:9">
      <c r="A138" s="21" t="s">
        <v>404</v>
      </c>
      <c r="B138" s="25" t="s">
        <v>405</v>
      </c>
      <c r="C138" s="23" t="s">
        <v>9</v>
      </c>
      <c r="D138" s="24">
        <v>24.55</v>
      </c>
      <c r="F138" s="21" t="s">
        <v>406</v>
      </c>
      <c r="G138" s="25" t="s">
        <v>407</v>
      </c>
      <c r="H138" s="23" t="s">
        <v>9</v>
      </c>
      <c r="I138" s="24">
        <v>49.66</v>
      </c>
    </row>
    <row r="139" spans="1:9">
      <c r="A139" s="21" t="s">
        <v>408</v>
      </c>
      <c r="B139" s="25" t="s">
        <v>409</v>
      </c>
      <c r="C139" s="23" t="s">
        <v>9</v>
      </c>
      <c r="D139" s="24">
        <v>30.91</v>
      </c>
      <c r="F139" s="21" t="s">
        <v>410</v>
      </c>
      <c r="G139" s="25" t="s">
        <v>411</v>
      </c>
      <c r="H139" s="23" t="s">
        <v>9</v>
      </c>
      <c r="I139" s="24">
        <v>36.700000000000003</v>
      </c>
    </row>
    <row r="140" spans="1:9">
      <c r="A140" s="21" t="s">
        <v>412</v>
      </c>
      <c r="B140" s="25" t="s">
        <v>413</v>
      </c>
      <c r="C140" s="23" t="s">
        <v>9</v>
      </c>
      <c r="D140" s="24">
        <v>26.59</v>
      </c>
      <c r="F140" s="21" t="s">
        <v>414</v>
      </c>
      <c r="G140" s="25" t="s">
        <v>415</v>
      </c>
      <c r="H140" s="23" t="s">
        <v>9</v>
      </c>
      <c r="I140" s="24">
        <v>39.43</v>
      </c>
    </row>
    <row r="141" spans="1:9">
      <c r="A141" s="21" t="s">
        <v>416</v>
      </c>
      <c r="B141" s="25" t="s">
        <v>417</v>
      </c>
      <c r="C141" s="23" t="s">
        <v>9</v>
      </c>
      <c r="D141" s="24">
        <v>28.86</v>
      </c>
      <c r="F141" s="21" t="s">
        <v>418</v>
      </c>
      <c r="G141" s="25" t="s">
        <v>419</v>
      </c>
      <c r="H141" s="23" t="s">
        <v>9</v>
      </c>
      <c r="I141" s="24">
        <v>51.25</v>
      </c>
    </row>
    <row r="142" spans="1:9">
      <c r="A142" s="21" t="s">
        <v>420</v>
      </c>
      <c r="B142" s="25" t="s">
        <v>421</v>
      </c>
      <c r="C142" s="23" t="s">
        <v>9</v>
      </c>
      <c r="D142" s="24">
        <v>32.840000000000003</v>
      </c>
      <c r="F142" s="21" t="s">
        <v>422</v>
      </c>
      <c r="G142" s="25" t="s">
        <v>423</v>
      </c>
      <c r="H142" s="23" t="s">
        <v>9</v>
      </c>
      <c r="I142" s="24">
        <v>17.84</v>
      </c>
    </row>
    <row r="143" spans="1:9">
      <c r="A143" s="21" t="s">
        <v>424</v>
      </c>
      <c r="B143" s="25" t="s">
        <v>425</v>
      </c>
      <c r="C143" s="23" t="s">
        <v>9</v>
      </c>
      <c r="D143" s="24">
        <v>25</v>
      </c>
      <c r="F143" s="48" t="s">
        <v>426</v>
      </c>
      <c r="G143" s="49"/>
      <c r="H143" s="49"/>
      <c r="I143" s="50"/>
    </row>
    <row r="144" spans="1:9">
      <c r="A144" s="21" t="s">
        <v>427</v>
      </c>
      <c r="B144" s="25" t="s">
        <v>428</v>
      </c>
      <c r="C144" s="23" t="s">
        <v>9</v>
      </c>
      <c r="D144" s="24">
        <v>24.89</v>
      </c>
      <c r="F144" s="21" t="s">
        <v>429</v>
      </c>
      <c r="G144" s="22">
        <v>98681</v>
      </c>
      <c r="H144" s="23" t="s">
        <v>9</v>
      </c>
      <c r="I144" s="24">
        <v>27.5</v>
      </c>
    </row>
    <row r="145" spans="1:9">
      <c r="A145" s="48" t="s">
        <v>426</v>
      </c>
      <c r="B145" s="49"/>
      <c r="C145" s="49"/>
      <c r="D145" s="50"/>
      <c r="F145" s="21" t="s">
        <v>430</v>
      </c>
      <c r="G145" s="22">
        <v>98683</v>
      </c>
      <c r="H145" s="23" t="s">
        <v>9</v>
      </c>
      <c r="I145" s="24">
        <v>25.11</v>
      </c>
    </row>
    <row r="146" spans="1:9">
      <c r="A146" s="21" t="s">
        <v>431</v>
      </c>
      <c r="B146" s="22">
        <v>97001</v>
      </c>
      <c r="C146" s="23" t="s">
        <v>9</v>
      </c>
      <c r="D146" s="24">
        <v>21.25</v>
      </c>
      <c r="F146" s="21" t="s">
        <v>432</v>
      </c>
      <c r="G146" s="22">
        <v>98703</v>
      </c>
      <c r="H146" s="23" t="s">
        <v>9</v>
      </c>
      <c r="I146" s="24">
        <v>15</v>
      </c>
    </row>
    <row r="147" spans="1:9">
      <c r="A147" s="21" t="s">
        <v>433</v>
      </c>
      <c r="B147" s="22">
        <v>97010</v>
      </c>
      <c r="C147" s="23" t="s">
        <v>9</v>
      </c>
      <c r="D147" s="24">
        <v>8.75</v>
      </c>
      <c r="F147" s="21" t="s">
        <v>434</v>
      </c>
      <c r="G147" s="22">
        <v>98704</v>
      </c>
      <c r="H147" s="23" t="s">
        <v>9</v>
      </c>
      <c r="I147" s="24">
        <v>16.93</v>
      </c>
    </row>
    <row r="148" spans="1:9">
      <c r="A148" s="21" t="s">
        <v>435</v>
      </c>
      <c r="B148" s="22">
        <v>97012</v>
      </c>
      <c r="C148" s="23" t="s">
        <v>9</v>
      </c>
      <c r="D148" s="24">
        <v>8.18</v>
      </c>
      <c r="F148" s="21" t="s">
        <v>436</v>
      </c>
      <c r="G148" s="22">
        <v>98885</v>
      </c>
      <c r="H148" s="23" t="s">
        <v>9</v>
      </c>
      <c r="I148" s="24">
        <v>7.5</v>
      </c>
    </row>
    <row r="149" spans="1:9">
      <c r="A149" s="21" t="s">
        <v>437</v>
      </c>
      <c r="B149" s="22">
        <v>97022</v>
      </c>
      <c r="C149" s="23" t="s">
        <v>9</v>
      </c>
      <c r="D149" s="24">
        <v>15.68</v>
      </c>
      <c r="F149" s="21" t="s">
        <v>438</v>
      </c>
      <c r="G149" s="22">
        <v>98888</v>
      </c>
      <c r="H149" s="23" t="s">
        <v>9</v>
      </c>
      <c r="I149" s="24">
        <v>28.18</v>
      </c>
    </row>
    <row r="150" spans="1:9">
      <c r="A150" s="21" t="s">
        <v>439</v>
      </c>
      <c r="B150" s="22">
        <v>97030</v>
      </c>
      <c r="C150" s="23" t="s">
        <v>9</v>
      </c>
      <c r="D150" s="24">
        <v>20</v>
      </c>
      <c r="F150" s="21" t="s">
        <v>440</v>
      </c>
      <c r="G150" s="25" t="s">
        <v>441</v>
      </c>
      <c r="H150" s="23" t="s">
        <v>9</v>
      </c>
      <c r="I150" s="24">
        <v>19.43</v>
      </c>
    </row>
    <row r="151" spans="1:9">
      <c r="A151" s="21" t="s">
        <v>442</v>
      </c>
      <c r="B151" s="22">
        <v>97050</v>
      </c>
      <c r="C151" s="23" t="s">
        <v>9</v>
      </c>
      <c r="D151" s="24">
        <v>41.25</v>
      </c>
      <c r="F151" s="21" t="s">
        <v>443</v>
      </c>
      <c r="G151" s="25" t="s">
        <v>444</v>
      </c>
      <c r="H151" s="23" t="s">
        <v>9</v>
      </c>
      <c r="I151" s="24">
        <v>6.93</v>
      </c>
    </row>
    <row r="152" spans="1:9">
      <c r="A152" s="21" t="s">
        <v>445</v>
      </c>
      <c r="B152" s="22">
        <v>97100</v>
      </c>
      <c r="C152" s="23" t="s">
        <v>9</v>
      </c>
      <c r="D152" s="24">
        <v>10.68</v>
      </c>
      <c r="F152" s="21" t="s">
        <v>446</v>
      </c>
      <c r="G152" s="25" t="s">
        <v>447</v>
      </c>
      <c r="H152" s="23" t="s">
        <v>9</v>
      </c>
      <c r="I152" s="24">
        <v>14.43</v>
      </c>
    </row>
    <row r="153" spans="1:9">
      <c r="A153" s="21" t="s">
        <v>448</v>
      </c>
      <c r="B153" s="22">
        <v>97124</v>
      </c>
      <c r="C153" s="23" t="s">
        <v>9</v>
      </c>
      <c r="D153" s="24">
        <v>8.18</v>
      </c>
      <c r="F153" s="21" t="s">
        <v>449</v>
      </c>
      <c r="G153" s="25" t="s">
        <v>450</v>
      </c>
      <c r="H153" s="23" t="s">
        <v>9</v>
      </c>
      <c r="I153" s="24">
        <v>14.43</v>
      </c>
    </row>
    <row r="154" spans="1:9">
      <c r="A154" s="21" t="s">
        <v>451</v>
      </c>
      <c r="B154" s="22">
        <v>97154</v>
      </c>
      <c r="C154" s="23" t="s">
        <v>9</v>
      </c>
      <c r="D154" s="24">
        <v>11.02</v>
      </c>
      <c r="E154" s="31"/>
      <c r="F154" s="21" t="s">
        <v>452</v>
      </c>
      <c r="G154" s="25" t="s">
        <v>453</v>
      </c>
      <c r="H154" s="23" t="s">
        <v>9</v>
      </c>
      <c r="I154" s="24">
        <v>13.18</v>
      </c>
    </row>
    <row r="155" spans="1:9">
      <c r="A155" s="21" t="s">
        <v>454</v>
      </c>
      <c r="B155" s="22">
        <v>97164</v>
      </c>
      <c r="C155" s="23" t="s">
        <v>9</v>
      </c>
      <c r="D155" s="24">
        <v>12.27</v>
      </c>
      <c r="E155" s="31"/>
      <c r="F155" s="21" t="s">
        <v>455</v>
      </c>
      <c r="G155" s="25" t="s">
        <v>456</v>
      </c>
      <c r="H155" s="23" t="s">
        <v>9</v>
      </c>
      <c r="I155" s="24">
        <v>11.93</v>
      </c>
    </row>
    <row r="156" spans="1:9">
      <c r="A156" s="21" t="s">
        <v>457</v>
      </c>
      <c r="B156" s="22">
        <v>97174</v>
      </c>
      <c r="C156" s="23" t="s">
        <v>9</v>
      </c>
      <c r="D156" s="24">
        <v>18.75</v>
      </c>
      <c r="E156" s="31"/>
      <c r="F156" s="21" t="s">
        <v>458</v>
      </c>
      <c r="G156" s="25" t="s">
        <v>459</v>
      </c>
      <c r="H156" s="23" t="s">
        <v>9</v>
      </c>
      <c r="I156" s="24">
        <v>35.450000000000003</v>
      </c>
    </row>
    <row r="157" spans="1:9">
      <c r="A157" s="21" t="s">
        <v>460</v>
      </c>
      <c r="B157" s="22">
        <v>97202</v>
      </c>
      <c r="C157" s="23" t="s">
        <v>9</v>
      </c>
      <c r="D157" s="24">
        <v>10</v>
      </c>
      <c r="E157" s="31"/>
      <c r="F157" s="21" t="s">
        <v>461</v>
      </c>
      <c r="G157" s="25" t="s">
        <v>462</v>
      </c>
      <c r="H157" s="23" t="s">
        <v>9</v>
      </c>
      <c r="I157" s="24">
        <v>16.48</v>
      </c>
    </row>
    <row r="158" spans="1:9">
      <c r="A158" s="21" t="s">
        <v>463</v>
      </c>
      <c r="B158" s="22">
        <v>97604</v>
      </c>
      <c r="C158" s="23" t="s">
        <v>9</v>
      </c>
      <c r="D158" s="24">
        <v>23.18</v>
      </c>
      <c r="E158" s="31"/>
      <c r="F158" s="21" t="s">
        <v>464</v>
      </c>
      <c r="G158" s="25" t="s">
        <v>465</v>
      </c>
      <c r="H158" s="23" t="s">
        <v>9</v>
      </c>
      <c r="I158" s="24">
        <v>12.16</v>
      </c>
    </row>
    <row r="159" spans="1:9">
      <c r="A159" s="21" t="s">
        <v>466</v>
      </c>
      <c r="B159" s="22">
        <v>97609</v>
      </c>
      <c r="C159" s="23" t="s">
        <v>9</v>
      </c>
      <c r="D159" s="24">
        <v>15.68</v>
      </c>
      <c r="F159" s="21" t="s">
        <v>467</v>
      </c>
      <c r="G159" s="25" t="s">
        <v>468</v>
      </c>
      <c r="H159" s="23" t="s">
        <v>9</v>
      </c>
      <c r="I159" s="24">
        <v>10.34</v>
      </c>
    </row>
    <row r="160" spans="1:9">
      <c r="A160" s="21" t="s">
        <v>469</v>
      </c>
      <c r="B160" s="22">
        <v>97615</v>
      </c>
      <c r="C160" s="23" t="s">
        <v>9</v>
      </c>
      <c r="D160" s="24">
        <v>15</v>
      </c>
      <c r="E160" s="31"/>
      <c r="F160" s="21" t="s">
        <v>470</v>
      </c>
      <c r="G160" s="25" t="s">
        <v>471</v>
      </c>
      <c r="H160" s="23" t="s">
        <v>9</v>
      </c>
      <c r="I160" s="24">
        <v>12.16</v>
      </c>
    </row>
    <row r="161" spans="1:9">
      <c r="A161" s="21" t="s">
        <v>472</v>
      </c>
      <c r="B161" s="22">
        <v>97616</v>
      </c>
      <c r="C161" s="23" t="s">
        <v>9</v>
      </c>
      <c r="D161" s="24">
        <v>20</v>
      </c>
      <c r="E161" s="31"/>
      <c r="F161" s="21" t="s">
        <v>473</v>
      </c>
      <c r="G161" s="25" t="s">
        <v>474</v>
      </c>
      <c r="H161" s="23" t="s">
        <v>9</v>
      </c>
      <c r="I161" s="24">
        <v>15</v>
      </c>
    </row>
    <row r="162" spans="1:9">
      <c r="A162" s="21" t="s">
        <v>475</v>
      </c>
      <c r="B162" s="22">
        <v>97617</v>
      </c>
      <c r="C162" s="23" t="s">
        <v>9</v>
      </c>
      <c r="D162" s="24">
        <v>18.75</v>
      </c>
      <c r="E162" s="31"/>
      <c r="F162" s="21" t="s">
        <v>476</v>
      </c>
      <c r="G162" s="25" t="s">
        <v>477</v>
      </c>
      <c r="H162" s="23" t="s">
        <v>9</v>
      </c>
      <c r="I162" s="24">
        <v>13.75</v>
      </c>
    </row>
    <row r="163" spans="1:9">
      <c r="A163" s="21" t="s">
        <v>478</v>
      </c>
      <c r="B163" s="22">
        <v>97620</v>
      </c>
      <c r="C163" s="23" t="s">
        <v>9</v>
      </c>
      <c r="D163" s="24">
        <v>15.68</v>
      </c>
      <c r="E163" s="31"/>
      <c r="F163" s="21" t="s">
        <v>479</v>
      </c>
      <c r="G163" s="25" t="s">
        <v>480</v>
      </c>
      <c r="H163" s="23" t="s">
        <v>9</v>
      </c>
      <c r="I163" s="24">
        <v>15</v>
      </c>
    </row>
    <row r="164" spans="1:9">
      <c r="A164" s="21" t="s">
        <v>481</v>
      </c>
      <c r="B164" s="22">
        <v>97621</v>
      </c>
      <c r="C164" s="23" t="s">
        <v>9</v>
      </c>
      <c r="D164" s="24">
        <v>15</v>
      </c>
      <c r="E164" s="31"/>
      <c r="F164" s="21" t="s">
        <v>482</v>
      </c>
      <c r="G164" s="25" t="s">
        <v>483</v>
      </c>
      <c r="H164" s="23" t="s">
        <v>9</v>
      </c>
      <c r="I164" s="24">
        <v>16.93</v>
      </c>
    </row>
    <row r="165" spans="1:9">
      <c r="A165" s="21" t="s">
        <v>484</v>
      </c>
      <c r="B165" s="22">
        <v>97651</v>
      </c>
      <c r="C165" s="23" t="s">
        <v>9</v>
      </c>
      <c r="D165" s="24">
        <v>36.25</v>
      </c>
      <c r="F165" s="21" t="s">
        <v>485</v>
      </c>
      <c r="G165" s="25" t="s">
        <v>486</v>
      </c>
      <c r="H165" s="23" t="s">
        <v>9</v>
      </c>
      <c r="I165" s="24">
        <v>19.43</v>
      </c>
    </row>
    <row r="166" spans="1:9">
      <c r="A166" s="21" t="s">
        <v>487</v>
      </c>
      <c r="B166" s="22">
        <v>97803</v>
      </c>
      <c r="C166" s="23" t="s">
        <v>9</v>
      </c>
      <c r="D166" s="24">
        <v>12.39</v>
      </c>
      <c r="F166" s="21" t="s">
        <v>488</v>
      </c>
      <c r="G166" s="25" t="s">
        <v>489</v>
      </c>
      <c r="H166" s="23" t="s">
        <v>9</v>
      </c>
      <c r="I166" s="24">
        <v>28.75</v>
      </c>
    </row>
    <row r="167" spans="1:9">
      <c r="A167" s="21" t="s">
        <v>490</v>
      </c>
      <c r="B167" s="22">
        <v>97901</v>
      </c>
      <c r="C167" s="23" t="s">
        <v>9</v>
      </c>
      <c r="D167" s="24">
        <v>19.43</v>
      </c>
      <c r="F167" s="21" t="s">
        <v>491</v>
      </c>
      <c r="G167" s="25" t="s">
        <v>492</v>
      </c>
      <c r="H167" s="23" t="s">
        <v>9</v>
      </c>
      <c r="I167" s="24">
        <v>17.16</v>
      </c>
    </row>
    <row r="168" spans="1:9">
      <c r="A168" s="21" t="s">
        <v>493</v>
      </c>
      <c r="B168" s="22">
        <v>97902</v>
      </c>
      <c r="C168" s="23" t="s">
        <v>9</v>
      </c>
      <c r="D168" s="24">
        <v>20.68</v>
      </c>
      <c r="F168" s="21" t="s">
        <v>494</v>
      </c>
      <c r="G168" s="25" t="s">
        <v>495</v>
      </c>
      <c r="H168" s="23" t="s">
        <v>9</v>
      </c>
      <c r="I168" s="24">
        <v>15.68</v>
      </c>
    </row>
    <row r="169" spans="1:9">
      <c r="A169" s="21" t="s">
        <v>496</v>
      </c>
      <c r="B169" s="22">
        <v>97904</v>
      </c>
      <c r="C169" s="23" t="s">
        <v>9</v>
      </c>
      <c r="D169" s="24">
        <v>15</v>
      </c>
      <c r="F169" s="21" t="s">
        <v>497</v>
      </c>
      <c r="G169" s="25" t="s">
        <v>498</v>
      </c>
      <c r="H169" s="23" t="s">
        <v>9</v>
      </c>
      <c r="I169" s="24">
        <v>19.43</v>
      </c>
    </row>
    <row r="170" spans="1:9">
      <c r="A170" s="21" t="s">
        <v>499</v>
      </c>
      <c r="B170" s="22">
        <v>98010</v>
      </c>
      <c r="C170" s="23" t="s">
        <v>9</v>
      </c>
      <c r="D170" s="24">
        <v>6.25</v>
      </c>
      <c r="F170" s="21" t="s">
        <v>500</v>
      </c>
      <c r="G170" s="25" t="s">
        <v>501</v>
      </c>
      <c r="H170" s="23" t="s">
        <v>9</v>
      </c>
      <c r="I170" s="24">
        <v>17.39</v>
      </c>
    </row>
    <row r="171" spans="1:9">
      <c r="A171" s="21" t="s">
        <v>502</v>
      </c>
      <c r="B171" s="22">
        <v>98013</v>
      </c>
      <c r="C171" s="23" t="s">
        <v>9</v>
      </c>
      <c r="D171" s="24">
        <v>6.25</v>
      </c>
      <c r="F171" s="21" t="s">
        <v>503</v>
      </c>
      <c r="G171" s="25" t="s">
        <v>504</v>
      </c>
      <c r="H171" s="23" t="s">
        <v>9</v>
      </c>
      <c r="I171" s="24">
        <v>30.68</v>
      </c>
    </row>
    <row r="172" spans="1:9">
      <c r="A172" s="21" t="s">
        <v>505</v>
      </c>
      <c r="B172" s="22">
        <v>98020</v>
      </c>
      <c r="C172" s="23" t="s">
        <v>9</v>
      </c>
      <c r="D172" s="24">
        <v>13.64</v>
      </c>
      <c r="F172" s="21" t="s">
        <v>506</v>
      </c>
      <c r="G172" s="25" t="s">
        <v>507</v>
      </c>
      <c r="H172" s="23" t="s">
        <v>9</v>
      </c>
      <c r="I172" s="24">
        <v>30.68</v>
      </c>
    </row>
    <row r="173" spans="1:9">
      <c r="A173" s="21" t="s">
        <v>508</v>
      </c>
      <c r="B173" s="22">
        <v>98026</v>
      </c>
      <c r="C173" s="23" t="s">
        <v>9</v>
      </c>
      <c r="D173" s="24">
        <v>13.75</v>
      </c>
      <c r="F173" s="21" t="s">
        <v>509</v>
      </c>
      <c r="G173" s="25" t="s">
        <v>510</v>
      </c>
      <c r="H173" s="23" t="s">
        <v>9</v>
      </c>
      <c r="I173" s="24">
        <v>11.93</v>
      </c>
    </row>
    <row r="174" spans="1:9">
      <c r="A174" s="21" t="s">
        <v>511</v>
      </c>
      <c r="B174" s="22">
        <v>98027</v>
      </c>
      <c r="C174" s="23" t="s">
        <v>9</v>
      </c>
      <c r="D174" s="24">
        <v>7.5</v>
      </c>
      <c r="F174" s="21" t="s">
        <v>512</v>
      </c>
      <c r="G174" s="22">
        <v>96203</v>
      </c>
      <c r="H174" s="23" t="s">
        <v>9</v>
      </c>
      <c r="I174" s="24">
        <v>9.43</v>
      </c>
    </row>
    <row r="175" spans="1:9">
      <c r="A175" s="21" t="s">
        <v>513</v>
      </c>
      <c r="B175" s="22">
        <v>98031</v>
      </c>
      <c r="C175" s="23" t="s">
        <v>9</v>
      </c>
      <c r="D175" s="24">
        <v>8.18</v>
      </c>
      <c r="E175" s="32"/>
      <c r="F175" s="21" t="s">
        <v>514</v>
      </c>
      <c r="G175" s="22">
        <v>96205</v>
      </c>
      <c r="H175" s="23" t="s">
        <v>9</v>
      </c>
      <c r="I175" s="24">
        <v>12.5</v>
      </c>
    </row>
    <row r="176" spans="1:9">
      <c r="A176" s="21" t="s">
        <v>515</v>
      </c>
      <c r="B176" s="22">
        <v>98061</v>
      </c>
      <c r="C176" s="23" t="s">
        <v>9</v>
      </c>
      <c r="D176" s="24">
        <v>15.68</v>
      </c>
      <c r="F176" s="21" t="s">
        <v>516</v>
      </c>
      <c r="G176" s="22">
        <v>96206</v>
      </c>
      <c r="H176" s="23" t="s">
        <v>9</v>
      </c>
      <c r="I176" s="24">
        <v>14.43</v>
      </c>
    </row>
    <row r="177" spans="1:9">
      <c r="A177" s="21" t="s">
        <v>517</v>
      </c>
      <c r="B177" s="22">
        <v>98063</v>
      </c>
      <c r="C177" s="23" t="s">
        <v>9</v>
      </c>
      <c r="D177" s="24">
        <v>12.39</v>
      </c>
      <c r="F177" s="26" t="s">
        <v>518</v>
      </c>
      <c r="G177" s="27" t="s">
        <v>519</v>
      </c>
      <c r="H177" s="23" t="s">
        <v>9</v>
      </c>
      <c r="I177" s="24">
        <v>23.86</v>
      </c>
    </row>
    <row r="178" spans="1:9">
      <c r="A178" s="21" t="s">
        <v>520</v>
      </c>
      <c r="B178" s="22">
        <v>98070</v>
      </c>
      <c r="C178" s="23" t="s">
        <v>9</v>
      </c>
      <c r="D178" s="24">
        <v>10.68</v>
      </c>
      <c r="F178" s="26" t="s">
        <v>521</v>
      </c>
      <c r="G178" s="27" t="s">
        <v>522</v>
      </c>
      <c r="H178" s="23" t="s">
        <v>9</v>
      </c>
      <c r="I178" s="24">
        <v>17.16</v>
      </c>
    </row>
    <row r="179" spans="1:9">
      <c r="A179" s="21" t="s">
        <v>523</v>
      </c>
      <c r="B179" s="22">
        <v>98102</v>
      </c>
      <c r="C179" s="23" t="s">
        <v>9</v>
      </c>
      <c r="D179" s="24">
        <v>11.93</v>
      </c>
      <c r="F179" s="21" t="s">
        <v>524</v>
      </c>
      <c r="G179" s="29" t="s">
        <v>525</v>
      </c>
      <c r="H179" s="23" t="s">
        <v>9</v>
      </c>
      <c r="I179" s="24">
        <v>11.93</v>
      </c>
    </row>
    <row r="180" spans="1:9">
      <c r="A180" s="21" t="s">
        <v>526</v>
      </c>
      <c r="B180" s="22">
        <v>98202</v>
      </c>
      <c r="C180" s="23" t="s">
        <v>9</v>
      </c>
      <c r="D180" s="24">
        <v>13.18</v>
      </c>
      <c r="F180" s="21" t="s">
        <v>527</v>
      </c>
      <c r="G180" s="25" t="s">
        <v>528</v>
      </c>
      <c r="H180" s="23" t="s">
        <v>9</v>
      </c>
      <c r="I180" s="24">
        <v>12.39</v>
      </c>
    </row>
    <row r="181" spans="1:9">
      <c r="A181" s="21" t="s">
        <v>529</v>
      </c>
      <c r="B181" s="22">
        <v>98520</v>
      </c>
      <c r="C181" s="23" t="s">
        <v>9</v>
      </c>
      <c r="D181" s="24">
        <v>14.43</v>
      </c>
      <c r="F181" s="21" t="s">
        <v>530</v>
      </c>
      <c r="G181" s="25" t="s">
        <v>531</v>
      </c>
      <c r="H181" s="23" t="s">
        <v>9</v>
      </c>
      <c r="I181" s="24">
        <v>12.84</v>
      </c>
    </row>
    <row r="182" spans="1:9">
      <c r="A182" s="21" t="s">
        <v>532</v>
      </c>
      <c r="B182" s="22">
        <v>98601</v>
      </c>
      <c r="C182" s="23" t="s">
        <v>9</v>
      </c>
      <c r="D182" s="24">
        <v>26.25</v>
      </c>
      <c r="F182" s="21" t="s">
        <v>533</v>
      </c>
      <c r="G182" s="25" t="s">
        <v>534</v>
      </c>
      <c r="H182" s="23" t="s">
        <v>9</v>
      </c>
      <c r="I182" s="24">
        <v>16.14</v>
      </c>
    </row>
    <row r="183" spans="1:9">
      <c r="A183" s="21" t="s">
        <v>535</v>
      </c>
      <c r="B183" s="22">
        <v>98602</v>
      </c>
      <c r="C183" s="23" t="s">
        <v>9</v>
      </c>
      <c r="D183" s="24">
        <v>20.68</v>
      </c>
      <c r="F183" s="21" t="s">
        <v>536</v>
      </c>
      <c r="G183" s="25" t="s">
        <v>537</v>
      </c>
      <c r="H183" s="23" t="s">
        <v>9</v>
      </c>
      <c r="I183" s="24">
        <v>28.18</v>
      </c>
    </row>
    <row r="184" spans="1:9">
      <c r="A184" s="21" t="s">
        <v>538</v>
      </c>
      <c r="B184" s="22">
        <v>98603</v>
      </c>
      <c r="C184" s="23" t="s">
        <v>9</v>
      </c>
      <c r="D184" s="24">
        <v>22.5</v>
      </c>
      <c r="F184" s="48" t="s">
        <v>539</v>
      </c>
      <c r="G184" s="49"/>
      <c r="H184" s="49"/>
      <c r="I184" s="50"/>
    </row>
    <row r="185" spans="1:9">
      <c r="A185" s="21" t="s">
        <v>540</v>
      </c>
      <c r="B185" s="22">
        <v>98621</v>
      </c>
      <c r="C185" s="23" t="s">
        <v>9</v>
      </c>
      <c r="D185" s="24">
        <v>26.02</v>
      </c>
      <c r="F185" s="21" t="s">
        <v>541</v>
      </c>
      <c r="G185" s="25" t="s">
        <v>542</v>
      </c>
      <c r="H185" s="23" t="s">
        <v>9</v>
      </c>
      <c r="I185" s="24">
        <v>13.75</v>
      </c>
    </row>
    <row r="186" spans="1:9">
      <c r="A186" s="21" t="s">
        <v>543</v>
      </c>
      <c r="B186" s="22">
        <v>98627</v>
      </c>
      <c r="C186" s="23" t="s">
        <v>9</v>
      </c>
      <c r="D186" s="24">
        <v>23.75</v>
      </c>
      <c r="F186" s="21" t="s">
        <v>544</v>
      </c>
      <c r="G186" s="25" t="s">
        <v>545</v>
      </c>
      <c r="H186" s="23" t="s">
        <v>9</v>
      </c>
      <c r="I186" s="24">
        <v>14.43</v>
      </c>
    </row>
    <row r="187" spans="1:9">
      <c r="A187" s="21" t="s">
        <v>546</v>
      </c>
      <c r="B187" s="22">
        <v>98642</v>
      </c>
      <c r="C187" s="23" t="s">
        <v>9</v>
      </c>
      <c r="D187" s="24">
        <v>10.68</v>
      </c>
      <c r="F187" s="21" t="s">
        <v>547</v>
      </c>
      <c r="G187" s="25" t="s">
        <v>548</v>
      </c>
      <c r="H187" s="23" t="s">
        <v>9</v>
      </c>
      <c r="I187" s="24">
        <v>32.270000000000003</v>
      </c>
    </row>
    <row r="188" spans="1:9">
      <c r="A188" s="21" t="s">
        <v>549</v>
      </c>
      <c r="B188" s="22">
        <v>98662</v>
      </c>
      <c r="C188" s="23" t="s">
        <v>9</v>
      </c>
      <c r="D188" s="24">
        <v>10.68</v>
      </c>
      <c r="F188" s="21" t="s">
        <v>550</v>
      </c>
      <c r="G188" s="25" t="s">
        <v>551</v>
      </c>
      <c r="H188" s="23" t="s">
        <v>9</v>
      </c>
      <c r="I188" s="24">
        <v>19.43</v>
      </c>
    </row>
    <row r="189" spans="1:9">
      <c r="A189" s="21" t="s">
        <v>552</v>
      </c>
      <c r="B189" s="22">
        <v>98667</v>
      </c>
      <c r="C189" s="23" t="s">
        <v>9</v>
      </c>
      <c r="D189" s="24">
        <v>14.66</v>
      </c>
      <c r="F189" s="21" t="s">
        <v>553</v>
      </c>
      <c r="G189" s="25" t="s">
        <v>554</v>
      </c>
      <c r="H189" s="23" t="s">
        <v>9</v>
      </c>
      <c r="I189" s="24">
        <v>21.93</v>
      </c>
    </row>
    <row r="190" spans="1:9">
      <c r="A190" s="21" t="s">
        <v>555</v>
      </c>
      <c r="B190" s="22">
        <v>98679</v>
      </c>
      <c r="C190" s="23" t="s">
        <v>9</v>
      </c>
      <c r="D190" s="24">
        <v>25</v>
      </c>
      <c r="F190" s="21" t="s">
        <v>556</v>
      </c>
      <c r="G190" s="25" t="s">
        <v>557</v>
      </c>
      <c r="H190" s="23" t="s">
        <v>9</v>
      </c>
      <c r="I190" s="24">
        <v>32.39</v>
      </c>
    </row>
    <row r="191" spans="1:9">
      <c r="A191" s="48" t="s">
        <v>539</v>
      </c>
      <c r="B191" s="49"/>
      <c r="C191" s="49"/>
      <c r="D191" s="50"/>
      <c r="F191" s="21" t="s">
        <v>558</v>
      </c>
      <c r="G191" s="25" t="s">
        <v>559</v>
      </c>
      <c r="H191" s="23" t="s">
        <v>9</v>
      </c>
      <c r="I191" s="24">
        <v>25</v>
      </c>
    </row>
    <row r="192" spans="1:9">
      <c r="A192" s="21" t="s">
        <v>560</v>
      </c>
      <c r="B192" s="25" t="s">
        <v>561</v>
      </c>
      <c r="C192" s="23" t="s">
        <v>9</v>
      </c>
      <c r="D192" s="24">
        <v>48.41</v>
      </c>
      <c r="F192" s="21" t="s">
        <v>562</v>
      </c>
      <c r="G192" s="25" t="s">
        <v>563</v>
      </c>
      <c r="H192" s="23" t="s">
        <v>9</v>
      </c>
      <c r="I192" s="24">
        <v>28.18</v>
      </c>
    </row>
    <row r="193" spans="1:9">
      <c r="A193" s="21" t="s">
        <v>564</v>
      </c>
      <c r="B193" s="25" t="s">
        <v>565</v>
      </c>
      <c r="C193" s="23" t="s">
        <v>9</v>
      </c>
      <c r="D193" s="24">
        <v>21.93</v>
      </c>
      <c r="F193" s="21" t="s">
        <v>566</v>
      </c>
      <c r="G193" s="25" t="s">
        <v>567</v>
      </c>
      <c r="H193" s="23" t="s">
        <v>9</v>
      </c>
      <c r="I193" s="24">
        <v>28.18</v>
      </c>
    </row>
    <row r="194" spans="1:9">
      <c r="A194" s="21" t="s">
        <v>568</v>
      </c>
      <c r="B194" s="25" t="s">
        <v>569</v>
      </c>
      <c r="C194" s="23" t="s">
        <v>9</v>
      </c>
      <c r="D194" s="24">
        <v>20.34</v>
      </c>
      <c r="F194" s="21" t="s">
        <v>570</v>
      </c>
      <c r="G194" s="25" t="s">
        <v>571</v>
      </c>
      <c r="H194" s="23" t="s">
        <v>9</v>
      </c>
      <c r="I194" s="24">
        <v>62.5</v>
      </c>
    </row>
    <row r="195" spans="1:9">
      <c r="A195" s="21" t="s">
        <v>572</v>
      </c>
      <c r="B195" s="25" t="s">
        <v>573</v>
      </c>
      <c r="C195" s="23" t="s">
        <v>9</v>
      </c>
      <c r="D195" s="24">
        <v>49.66</v>
      </c>
      <c r="F195" s="21" t="s">
        <v>574</v>
      </c>
      <c r="G195" s="25" t="s">
        <v>575</v>
      </c>
      <c r="H195" s="23" t="s">
        <v>9</v>
      </c>
      <c r="I195" s="24">
        <v>51.48</v>
      </c>
    </row>
    <row r="196" spans="1:9">
      <c r="A196" s="21" t="s">
        <v>576</v>
      </c>
      <c r="B196" s="25" t="s">
        <v>577</v>
      </c>
      <c r="C196" s="23" t="s">
        <v>9</v>
      </c>
      <c r="D196" s="24">
        <v>31.93</v>
      </c>
      <c r="F196" s="21" t="s">
        <v>578</v>
      </c>
      <c r="G196" s="25" t="s">
        <v>579</v>
      </c>
      <c r="H196" s="23" t="s">
        <v>9</v>
      </c>
      <c r="I196" s="24">
        <v>49.43</v>
      </c>
    </row>
    <row r="197" spans="1:9">
      <c r="A197" s="21" t="s">
        <v>580</v>
      </c>
      <c r="B197" s="25" t="s">
        <v>581</v>
      </c>
      <c r="C197" s="23" t="s">
        <v>9</v>
      </c>
      <c r="D197" s="24">
        <v>20.34</v>
      </c>
      <c r="F197" s="21" t="s">
        <v>582</v>
      </c>
      <c r="G197" s="25" t="s">
        <v>583</v>
      </c>
      <c r="H197" s="23" t="s">
        <v>9</v>
      </c>
      <c r="I197" s="24">
        <v>23.52</v>
      </c>
    </row>
    <row r="198" spans="1:9">
      <c r="A198" s="21" t="s">
        <v>584</v>
      </c>
      <c r="B198" s="25" t="s">
        <v>585</v>
      </c>
      <c r="C198" s="23" t="s">
        <v>9</v>
      </c>
      <c r="D198" s="24">
        <v>24.43</v>
      </c>
      <c r="F198" s="21" t="s">
        <v>586</v>
      </c>
      <c r="G198" s="25" t="s">
        <v>587</v>
      </c>
      <c r="H198" s="23" t="s">
        <v>9</v>
      </c>
      <c r="I198" s="24">
        <v>62.5</v>
      </c>
    </row>
    <row r="199" spans="1:9">
      <c r="A199" s="21" t="s">
        <v>588</v>
      </c>
      <c r="B199" s="25" t="s">
        <v>589</v>
      </c>
      <c r="C199" s="23" t="s">
        <v>9</v>
      </c>
      <c r="D199" s="24">
        <v>30.68</v>
      </c>
      <c r="F199" s="21" t="s">
        <v>590</v>
      </c>
      <c r="G199" s="25" t="s">
        <v>591</v>
      </c>
      <c r="H199" s="23" t="s">
        <v>9</v>
      </c>
      <c r="I199" s="24">
        <v>35</v>
      </c>
    </row>
    <row r="200" spans="1:9">
      <c r="A200" s="21" t="s">
        <v>592</v>
      </c>
      <c r="B200" s="25" t="s">
        <v>593</v>
      </c>
      <c r="C200" s="23" t="s">
        <v>9</v>
      </c>
      <c r="D200" s="24">
        <v>46.93</v>
      </c>
      <c r="F200" s="21" t="s">
        <v>594</v>
      </c>
      <c r="G200" s="25" t="s">
        <v>595</v>
      </c>
      <c r="H200" s="23" t="s">
        <v>9</v>
      </c>
      <c r="I200" s="24">
        <v>17.5</v>
      </c>
    </row>
    <row r="201" spans="1:9">
      <c r="A201" s="21" t="s">
        <v>596</v>
      </c>
      <c r="B201" s="25" t="s">
        <v>597</v>
      </c>
      <c r="C201" s="23" t="s">
        <v>9</v>
      </c>
      <c r="D201" s="24">
        <v>30</v>
      </c>
      <c r="F201" s="21" t="s">
        <v>598</v>
      </c>
      <c r="G201" s="25" t="s">
        <v>599</v>
      </c>
      <c r="H201" s="23" t="s">
        <v>9</v>
      </c>
      <c r="I201" s="24">
        <v>28.18</v>
      </c>
    </row>
    <row r="202" spans="1:9">
      <c r="A202" s="21" t="s">
        <v>600</v>
      </c>
      <c r="B202" s="25" t="s">
        <v>601</v>
      </c>
      <c r="C202" s="23" t="s">
        <v>9</v>
      </c>
      <c r="D202" s="24">
        <v>55</v>
      </c>
      <c r="F202" s="21" t="s">
        <v>602</v>
      </c>
      <c r="G202" s="25" t="s">
        <v>603</v>
      </c>
      <c r="H202" s="23" t="s">
        <v>9</v>
      </c>
      <c r="I202" s="24">
        <v>31.25</v>
      </c>
    </row>
    <row r="203" spans="1:9">
      <c r="A203" s="21" t="s">
        <v>604</v>
      </c>
      <c r="B203" s="25" t="s">
        <v>605</v>
      </c>
      <c r="C203" s="23" t="s">
        <v>9</v>
      </c>
      <c r="D203" s="24">
        <v>50</v>
      </c>
      <c r="F203" s="21" t="s">
        <v>606</v>
      </c>
      <c r="G203" s="25" t="s">
        <v>607</v>
      </c>
      <c r="H203" s="23" t="s">
        <v>9</v>
      </c>
      <c r="I203" s="24">
        <v>36.020000000000003</v>
      </c>
    </row>
    <row r="204" spans="1:9">
      <c r="A204" s="21" t="s">
        <v>608</v>
      </c>
      <c r="B204" s="25" t="s">
        <v>609</v>
      </c>
      <c r="C204" s="23" t="s">
        <v>9</v>
      </c>
      <c r="D204" s="24">
        <v>45</v>
      </c>
      <c r="F204" s="48" t="s">
        <v>610</v>
      </c>
      <c r="G204" s="49"/>
      <c r="H204" s="49"/>
      <c r="I204" s="50"/>
    </row>
    <row r="205" spans="1:9">
      <c r="A205" s="21" t="s">
        <v>611</v>
      </c>
      <c r="B205" s="25" t="s">
        <v>612</v>
      </c>
      <c r="C205" s="23" t="s">
        <v>9</v>
      </c>
      <c r="D205" s="24">
        <v>34.43</v>
      </c>
      <c r="F205" s="21" t="s">
        <v>613</v>
      </c>
      <c r="G205" s="25" t="s">
        <v>614</v>
      </c>
      <c r="H205" s="23" t="s">
        <v>9</v>
      </c>
      <c r="I205" s="24">
        <v>24.43</v>
      </c>
    </row>
    <row r="206" spans="1:9">
      <c r="A206" s="21" t="s">
        <v>615</v>
      </c>
      <c r="B206" s="25" t="s">
        <v>616</v>
      </c>
      <c r="C206" s="23" t="s">
        <v>9</v>
      </c>
      <c r="D206" s="24">
        <v>34.43</v>
      </c>
      <c r="F206" s="21" t="s">
        <v>617</v>
      </c>
      <c r="G206" s="25" t="s">
        <v>618</v>
      </c>
      <c r="H206" s="23" t="s">
        <v>9</v>
      </c>
      <c r="I206" s="24">
        <v>5</v>
      </c>
    </row>
    <row r="207" spans="1:9">
      <c r="A207" s="21" t="s">
        <v>619</v>
      </c>
      <c r="B207" s="25" t="s">
        <v>620</v>
      </c>
      <c r="C207" s="23" t="s">
        <v>9</v>
      </c>
      <c r="D207" s="24">
        <v>100</v>
      </c>
      <c r="F207" s="21" t="s">
        <v>621</v>
      </c>
      <c r="G207" s="25" t="s">
        <v>622</v>
      </c>
      <c r="H207" s="23" t="s">
        <v>9</v>
      </c>
      <c r="I207" s="24">
        <v>18.18</v>
      </c>
    </row>
    <row r="208" spans="1:9">
      <c r="A208" s="21" t="s">
        <v>623</v>
      </c>
      <c r="B208" s="25" t="s">
        <v>624</v>
      </c>
      <c r="C208" s="23" t="s">
        <v>9</v>
      </c>
      <c r="D208" s="24">
        <v>24.77</v>
      </c>
      <c r="F208" s="21" t="s">
        <v>625</v>
      </c>
      <c r="G208" s="25" t="s">
        <v>626</v>
      </c>
      <c r="H208" s="23" t="s">
        <v>9</v>
      </c>
      <c r="I208" s="24">
        <v>5.68</v>
      </c>
    </row>
    <row r="209" spans="1:9">
      <c r="A209" s="21" t="s">
        <v>627</v>
      </c>
      <c r="B209" s="25" t="s">
        <v>628</v>
      </c>
      <c r="C209" s="23" t="s">
        <v>9</v>
      </c>
      <c r="D209" s="24">
        <v>45.91</v>
      </c>
      <c r="F209" s="21" t="s">
        <v>629</v>
      </c>
      <c r="G209" s="25" t="s">
        <v>630</v>
      </c>
      <c r="H209" s="23" t="s">
        <v>9</v>
      </c>
      <c r="I209" s="24">
        <v>11.02</v>
      </c>
    </row>
    <row r="210" spans="1:9">
      <c r="A210" s="21" t="s">
        <v>631</v>
      </c>
      <c r="B210" s="25" t="s">
        <v>632</v>
      </c>
      <c r="C210" s="23" t="s">
        <v>9</v>
      </c>
      <c r="D210" s="24">
        <v>34.43</v>
      </c>
      <c r="F210" s="21" t="s">
        <v>633</v>
      </c>
      <c r="G210" s="25" t="s">
        <v>634</v>
      </c>
      <c r="H210" s="23" t="s">
        <v>9</v>
      </c>
      <c r="I210" s="24">
        <v>17.5</v>
      </c>
    </row>
    <row r="211" spans="1:9">
      <c r="A211" s="48" t="s">
        <v>610</v>
      </c>
      <c r="B211" s="49"/>
      <c r="C211" s="49"/>
      <c r="D211" s="50"/>
      <c r="F211" s="21" t="s">
        <v>635</v>
      </c>
      <c r="G211" s="25" t="s">
        <v>636</v>
      </c>
      <c r="H211" s="23" t="s">
        <v>9</v>
      </c>
      <c r="I211" s="24">
        <v>7.16</v>
      </c>
    </row>
    <row r="212" spans="1:9">
      <c r="A212" s="21" t="s">
        <v>637</v>
      </c>
      <c r="B212" s="25" t="s">
        <v>638</v>
      </c>
      <c r="C212" s="23" t="s">
        <v>9</v>
      </c>
      <c r="D212" s="24">
        <v>8.41</v>
      </c>
      <c r="F212" s="21" t="s">
        <v>639</v>
      </c>
      <c r="G212" s="25" t="s">
        <v>640</v>
      </c>
      <c r="H212" s="23" t="s">
        <v>9</v>
      </c>
      <c r="I212" s="24">
        <v>9.43</v>
      </c>
    </row>
    <row r="213" spans="1:9">
      <c r="A213" s="21" t="s">
        <v>641</v>
      </c>
      <c r="B213" s="25" t="s">
        <v>642</v>
      </c>
      <c r="C213" s="23" t="s">
        <v>9</v>
      </c>
      <c r="D213" s="24">
        <v>7.5</v>
      </c>
      <c r="F213" s="21" t="s">
        <v>643</v>
      </c>
      <c r="G213" s="25" t="s">
        <v>644</v>
      </c>
      <c r="H213" s="23" t="s">
        <v>9</v>
      </c>
      <c r="I213" s="24">
        <v>10.68</v>
      </c>
    </row>
    <row r="214" spans="1:9" ht="22.5">
      <c r="A214" s="21" t="s">
        <v>645</v>
      </c>
      <c r="B214" s="25" t="s">
        <v>646</v>
      </c>
      <c r="C214" s="23" t="s">
        <v>9</v>
      </c>
      <c r="D214" s="24">
        <v>5.68</v>
      </c>
      <c r="F214" s="21" t="s">
        <v>647</v>
      </c>
      <c r="G214" s="25" t="s">
        <v>648</v>
      </c>
      <c r="H214" s="23" t="s">
        <v>9</v>
      </c>
      <c r="I214" s="24">
        <v>30</v>
      </c>
    </row>
    <row r="215" spans="1:9">
      <c r="A215" s="21" t="s">
        <v>649</v>
      </c>
      <c r="B215" s="25" t="s">
        <v>650</v>
      </c>
      <c r="C215" s="23" t="s">
        <v>9</v>
      </c>
      <c r="D215" s="24">
        <v>6.93</v>
      </c>
      <c r="F215" s="21" t="s">
        <v>651</v>
      </c>
      <c r="G215" s="25" t="s">
        <v>652</v>
      </c>
      <c r="H215" s="23" t="s">
        <v>9</v>
      </c>
      <c r="I215" s="24">
        <v>13.18</v>
      </c>
    </row>
    <row r="216" spans="1:9">
      <c r="A216" s="21" t="s">
        <v>653</v>
      </c>
      <c r="B216" s="25" t="s">
        <v>654</v>
      </c>
      <c r="C216" s="23" t="s">
        <v>9</v>
      </c>
      <c r="D216" s="24">
        <v>8.18</v>
      </c>
      <c r="F216" s="21" t="s">
        <v>655</v>
      </c>
      <c r="G216" s="25" t="s">
        <v>656</v>
      </c>
      <c r="H216" s="23" t="s">
        <v>9</v>
      </c>
      <c r="I216" s="24">
        <v>12.5</v>
      </c>
    </row>
    <row r="217" spans="1:9">
      <c r="A217" s="21" t="s">
        <v>657</v>
      </c>
      <c r="B217" s="25" t="s">
        <v>658</v>
      </c>
      <c r="C217" s="23" t="s">
        <v>9</v>
      </c>
      <c r="D217" s="24">
        <v>4.43</v>
      </c>
      <c r="F217" s="21" t="s">
        <v>659</v>
      </c>
      <c r="G217" s="25" t="s">
        <v>660</v>
      </c>
      <c r="H217" s="23" t="s">
        <v>9</v>
      </c>
      <c r="I217" s="24">
        <v>14.43</v>
      </c>
    </row>
    <row r="218" spans="1:9">
      <c r="A218" s="21" t="s">
        <v>661</v>
      </c>
      <c r="B218" s="25" t="s">
        <v>662</v>
      </c>
      <c r="C218" s="23" t="s">
        <v>9</v>
      </c>
      <c r="D218" s="24">
        <v>6.93</v>
      </c>
      <c r="F218" s="21" t="s">
        <v>663</v>
      </c>
      <c r="G218" s="25" t="s">
        <v>664</v>
      </c>
      <c r="H218" s="23" t="s">
        <v>9</v>
      </c>
      <c r="I218" s="24">
        <v>8.75</v>
      </c>
    </row>
    <row r="219" spans="1:9">
      <c r="A219" s="21" t="s">
        <v>665</v>
      </c>
      <c r="B219" s="25" t="s">
        <v>666</v>
      </c>
      <c r="C219" s="23" t="s">
        <v>9</v>
      </c>
      <c r="D219" s="24">
        <v>6.93</v>
      </c>
      <c r="F219" s="21" t="s">
        <v>667</v>
      </c>
      <c r="G219" s="25" t="s">
        <v>668</v>
      </c>
      <c r="H219" s="23" t="s">
        <v>9</v>
      </c>
      <c r="I219" s="24"/>
    </row>
    <row r="220" spans="1:9">
      <c r="A220" s="21" t="s">
        <v>669</v>
      </c>
      <c r="B220" s="25" t="s">
        <v>670</v>
      </c>
      <c r="C220" s="23" t="s">
        <v>9</v>
      </c>
      <c r="D220" s="24">
        <v>5.68</v>
      </c>
      <c r="F220" s="21" t="s">
        <v>671</v>
      </c>
      <c r="G220" s="25" t="s">
        <v>672</v>
      </c>
      <c r="H220" s="23" t="s">
        <v>9</v>
      </c>
      <c r="I220" s="24">
        <v>13.75</v>
      </c>
    </row>
    <row r="221" spans="1:9">
      <c r="A221" s="21" t="s">
        <v>673</v>
      </c>
      <c r="B221" s="25" t="s">
        <v>674</v>
      </c>
      <c r="C221" s="23" t="s">
        <v>9</v>
      </c>
      <c r="D221" s="24">
        <v>5.45</v>
      </c>
      <c r="F221" s="21" t="s">
        <v>675</v>
      </c>
      <c r="G221" s="25" t="s">
        <v>676</v>
      </c>
      <c r="H221" s="23" t="s">
        <v>9</v>
      </c>
      <c r="I221" s="24">
        <v>14.43</v>
      </c>
    </row>
    <row r="222" spans="1:9">
      <c r="A222" s="21" t="s">
        <v>677</v>
      </c>
      <c r="B222" s="25" t="s">
        <v>678</v>
      </c>
      <c r="C222" s="23" t="s">
        <v>9</v>
      </c>
      <c r="D222" s="24">
        <v>10</v>
      </c>
      <c r="F222" s="21" t="s">
        <v>679</v>
      </c>
      <c r="G222" s="25" t="s">
        <v>680</v>
      </c>
      <c r="H222" s="23" t="s">
        <v>9</v>
      </c>
      <c r="I222" s="24">
        <v>14.43</v>
      </c>
    </row>
    <row r="223" spans="1:9" ht="18" customHeight="1">
      <c r="A223" s="21" t="s">
        <v>681</v>
      </c>
      <c r="B223" s="25" t="s">
        <v>682</v>
      </c>
      <c r="C223" s="23" t="s">
        <v>9</v>
      </c>
      <c r="D223" s="24">
        <v>7.5</v>
      </c>
      <c r="F223" s="21" t="s">
        <v>683</v>
      </c>
      <c r="G223" s="25" t="s">
        <v>684</v>
      </c>
      <c r="H223" s="23" t="s">
        <v>9</v>
      </c>
      <c r="I223" s="24">
        <v>8.75</v>
      </c>
    </row>
    <row r="224" spans="1:9">
      <c r="A224" s="21" t="s">
        <v>685</v>
      </c>
      <c r="B224" s="25" t="s">
        <v>686</v>
      </c>
      <c r="C224" s="23" t="s">
        <v>9</v>
      </c>
      <c r="D224" s="24">
        <v>4.43</v>
      </c>
      <c r="F224" s="21" t="s">
        <v>687</v>
      </c>
      <c r="G224" s="25" t="s">
        <v>688</v>
      </c>
      <c r="H224" s="23" t="s">
        <v>9</v>
      </c>
      <c r="I224" s="24">
        <v>8.75</v>
      </c>
    </row>
    <row r="225" spans="1:9">
      <c r="A225" s="21" t="s">
        <v>689</v>
      </c>
      <c r="B225" s="25" t="s">
        <v>690</v>
      </c>
      <c r="C225" s="23" t="s">
        <v>9</v>
      </c>
      <c r="D225" s="24">
        <v>16.25</v>
      </c>
      <c r="F225" s="21" t="s">
        <v>691</v>
      </c>
      <c r="G225" s="25" t="s">
        <v>692</v>
      </c>
      <c r="H225" s="23" t="s">
        <v>9</v>
      </c>
      <c r="I225" s="24">
        <v>13.75</v>
      </c>
    </row>
    <row r="226" spans="1:9">
      <c r="A226" s="21" t="s">
        <v>693</v>
      </c>
      <c r="B226" s="25" t="s">
        <v>694</v>
      </c>
      <c r="C226" s="23" t="s">
        <v>9</v>
      </c>
      <c r="D226" s="24">
        <v>4.43</v>
      </c>
      <c r="F226" s="21" t="s">
        <v>667</v>
      </c>
      <c r="G226" s="29" t="s">
        <v>695</v>
      </c>
      <c r="H226" s="23" t="s">
        <v>9</v>
      </c>
      <c r="I226" s="24">
        <v>11.93</v>
      </c>
    </row>
    <row r="227" spans="1:9">
      <c r="A227" s="21" t="s">
        <v>696</v>
      </c>
      <c r="B227" s="25" t="s">
        <v>697</v>
      </c>
      <c r="C227" s="23" t="s">
        <v>9</v>
      </c>
      <c r="D227" s="24">
        <v>4.43</v>
      </c>
      <c r="F227" s="48" t="s">
        <v>698</v>
      </c>
      <c r="G227" s="49"/>
      <c r="H227" s="49"/>
      <c r="I227" s="50"/>
    </row>
    <row r="228" spans="1:9">
      <c r="A228" s="21" t="s">
        <v>699</v>
      </c>
      <c r="B228" s="25" t="s">
        <v>700</v>
      </c>
      <c r="C228" s="23" t="s">
        <v>9</v>
      </c>
      <c r="D228" s="24">
        <v>8.18</v>
      </c>
      <c r="F228" s="21" t="s">
        <v>701</v>
      </c>
      <c r="G228" s="25" t="s">
        <v>702</v>
      </c>
      <c r="H228" s="23" t="s">
        <v>9</v>
      </c>
      <c r="I228" s="24">
        <v>45.68</v>
      </c>
    </row>
    <row r="229" spans="1:9">
      <c r="A229" s="21" t="s">
        <v>703</v>
      </c>
      <c r="B229" s="25" t="s">
        <v>704</v>
      </c>
      <c r="C229" s="23" t="s">
        <v>9</v>
      </c>
      <c r="D229" s="24">
        <v>8.75</v>
      </c>
      <c r="F229" s="21" t="s">
        <v>705</v>
      </c>
      <c r="G229" s="25" t="s">
        <v>706</v>
      </c>
      <c r="H229" s="23" t="s">
        <v>9</v>
      </c>
      <c r="I229" s="24">
        <v>90</v>
      </c>
    </row>
    <row r="230" spans="1:9">
      <c r="A230" s="21" t="s">
        <v>707</v>
      </c>
      <c r="B230" s="25" t="s">
        <v>708</v>
      </c>
      <c r="C230" s="23" t="s">
        <v>9</v>
      </c>
      <c r="D230" s="24">
        <v>8.18</v>
      </c>
      <c r="F230" s="21" t="s">
        <v>709</v>
      </c>
      <c r="G230" s="25" t="s">
        <v>710</v>
      </c>
      <c r="H230" s="23" t="s">
        <v>9</v>
      </c>
      <c r="I230" s="24">
        <v>25</v>
      </c>
    </row>
    <row r="231" spans="1:9">
      <c r="A231" s="33" t="s">
        <v>711</v>
      </c>
      <c r="B231" s="34" t="s">
        <v>712</v>
      </c>
      <c r="C231" s="23" t="s">
        <v>9</v>
      </c>
      <c r="D231" s="24">
        <v>8.75</v>
      </c>
      <c r="F231" s="21" t="s">
        <v>713</v>
      </c>
      <c r="G231" s="25" t="s">
        <v>714</v>
      </c>
      <c r="H231" s="23" t="s">
        <v>9</v>
      </c>
      <c r="I231" s="24">
        <v>60</v>
      </c>
    </row>
    <row r="232" spans="1:9">
      <c r="A232" s="33" t="s">
        <v>715</v>
      </c>
      <c r="B232" s="34" t="s">
        <v>716</v>
      </c>
      <c r="C232" s="23" t="s">
        <v>9</v>
      </c>
      <c r="D232" s="24">
        <v>9.43</v>
      </c>
      <c r="F232" s="21" t="s">
        <v>717</v>
      </c>
      <c r="G232" s="25" t="s">
        <v>718</v>
      </c>
      <c r="H232" s="23" t="s">
        <v>9</v>
      </c>
      <c r="I232" s="24">
        <v>90</v>
      </c>
    </row>
    <row r="233" spans="1:9">
      <c r="A233" s="33" t="s">
        <v>719</v>
      </c>
      <c r="B233" s="34" t="s">
        <v>720</v>
      </c>
      <c r="C233" s="23" t="s">
        <v>9</v>
      </c>
      <c r="D233" s="24">
        <v>8.75</v>
      </c>
      <c r="F233" s="21" t="s">
        <v>721</v>
      </c>
      <c r="G233" s="25" t="s">
        <v>722</v>
      </c>
      <c r="H233" s="23" t="s">
        <v>9</v>
      </c>
      <c r="I233" s="24">
        <v>131.25</v>
      </c>
    </row>
    <row r="234" spans="1:9">
      <c r="A234" s="21" t="s">
        <v>723</v>
      </c>
      <c r="B234" s="25" t="s">
        <v>724</v>
      </c>
      <c r="C234" s="23" t="s">
        <v>9</v>
      </c>
      <c r="D234" s="24">
        <v>8.18</v>
      </c>
      <c r="F234" s="21" t="s">
        <v>725</v>
      </c>
      <c r="G234" s="25" t="s">
        <v>726</v>
      </c>
      <c r="H234" s="23" t="s">
        <v>9</v>
      </c>
      <c r="I234" s="24">
        <v>92.5</v>
      </c>
    </row>
    <row r="235" spans="1:9">
      <c r="A235" s="21" t="s">
        <v>727</v>
      </c>
      <c r="B235" s="25" t="s">
        <v>728</v>
      </c>
      <c r="C235" s="23" t="s">
        <v>9</v>
      </c>
      <c r="D235" s="24">
        <v>5</v>
      </c>
      <c r="F235" s="21" t="s">
        <v>729</v>
      </c>
      <c r="G235" s="25" t="s">
        <v>730</v>
      </c>
      <c r="H235" s="23" t="s">
        <v>9</v>
      </c>
      <c r="I235" s="24">
        <v>165</v>
      </c>
    </row>
    <row r="236" spans="1:9" ht="14.25" customHeight="1">
      <c r="A236" s="21" t="s">
        <v>731</v>
      </c>
      <c r="B236" s="25" t="s">
        <v>732</v>
      </c>
      <c r="C236" s="23" t="s">
        <v>9</v>
      </c>
      <c r="D236" s="24">
        <v>5.68</v>
      </c>
      <c r="F236" s="21" t="s">
        <v>733</v>
      </c>
      <c r="G236" s="25" t="s">
        <v>734</v>
      </c>
      <c r="H236" s="23" t="s">
        <v>9</v>
      </c>
      <c r="I236" s="24">
        <v>110</v>
      </c>
    </row>
    <row r="237" spans="1:9">
      <c r="A237" s="21" t="s">
        <v>735</v>
      </c>
      <c r="B237" s="25" t="s">
        <v>736</v>
      </c>
      <c r="C237" s="23" t="s">
        <v>9</v>
      </c>
      <c r="D237" s="24">
        <v>21.25</v>
      </c>
      <c r="F237" s="21" t="s">
        <v>737</v>
      </c>
      <c r="G237" s="25" t="s">
        <v>738</v>
      </c>
      <c r="H237" s="23" t="s">
        <v>9</v>
      </c>
      <c r="I237" s="24">
        <v>45.68</v>
      </c>
    </row>
    <row r="238" spans="1:9">
      <c r="A238" s="48" t="s">
        <v>739</v>
      </c>
      <c r="B238" s="49"/>
      <c r="C238" s="49"/>
      <c r="D238" s="50"/>
      <c r="F238" s="21" t="s">
        <v>740</v>
      </c>
      <c r="G238" s="25" t="s">
        <v>741</v>
      </c>
      <c r="H238" s="23" t="s">
        <v>9</v>
      </c>
      <c r="I238" s="24">
        <v>231.25</v>
      </c>
    </row>
    <row r="239" spans="1:9">
      <c r="A239" s="21" t="s">
        <v>742</v>
      </c>
      <c r="B239" s="25" t="s">
        <v>743</v>
      </c>
      <c r="C239" s="23" t="s">
        <v>9</v>
      </c>
      <c r="D239" s="24">
        <v>52.5</v>
      </c>
      <c r="F239" s="21" t="s">
        <v>744</v>
      </c>
      <c r="G239" s="25" t="s">
        <v>745</v>
      </c>
      <c r="H239" s="23" t="s">
        <v>9</v>
      </c>
      <c r="I239" s="24">
        <v>181.25</v>
      </c>
    </row>
    <row r="240" spans="1:9">
      <c r="A240" s="21" t="s">
        <v>746</v>
      </c>
      <c r="B240" s="25" t="s">
        <v>747</v>
      </c>
      <c r="C240" s="23" t="s">
        <v>9</v>
      </c>
      <c r="D240" s="24">
        <v>125</v>
      </c>
      <c r="F240" s="21" t="s">
        <v>748</v>
      </c>
      <c r="G240" s="25" t="s">
        <v>749</v>
      </c>
      <c r="H240" s="23" t="s">
        <v>9</v>
      </c>
      <c r="I240" s="24">
        <v>181.25</v>
      </c>
    </row>
    <row r="241" spans="1:9">
      <c r="A241" s="21" t="s">
        <v>750</v>
      </c>
      <c r="B241" s="25" t="s">
        <v>751</v>
      </c>
      <c r="C241" s="23" t="s">
        <v>9</v>
      </c>
      <c r="D241" s="24">
        <v>93.75</v>
      </c>
      <c r="F241" s="21" t="s">
        <v>752</v>
      </c>
      <c r="G241" s="25">
        <v>90018</v>
      </c>
      <c r="H241" s="23" t="s">
        <v>9</v>
      </c>
      <c r="I241" s="24">
        <v>256.25</v>
      </c>
    </row>
    <row r="242" spans="1:9">
      <c r="A242" s="21" t="s">
        <v>753</v>
      </c>
      <c r="B242" s="25" t="s">
        <v>754</v>
      </c>
      <c r="C242" s="23" t="s">
        <v>9</v>
      </c>
      <c r="D242" s="24">
        <v>68.75</v>
      </c>
      <c r="F242" s="21" t="s">
        <v>755</v>
      </c>
      <c r="G242" s="22">
        <v>90024</v>
      </c>
      <c r="H242" s="23" t="s">
        <v>9</v>
      </c>
      <c r="I242" s="24">
        <v>300</v>
      </c>
    </row>
    <row r="243" spans="1:9">
      <c r="A243" s="21" t="s">
        <v>756</v>
      </c>
      <c r="B243" s="25" t="s">
        <v>757</v>
      </c>
      <c r="C243" s="23" t="s">
        <v>9</v>
      </c>
      <c r="D243" s="24">
        <v>50</v>
      </c>
      <c r="F243" s="21" t="s">
        <v>758</v>
      </c>
      <c r="G243" s="22">
        <v>90124</v>
      </c>
      <c r="H243" s="23" t="s">
        <v>9</v>
      </c>
      <c r="I243" s="24">
        <v>300</v>
      </c>
    </row>
    <row r="244" spans="1:9">
      <c r="A244" s="21" t="s">
        <v>759</v>
      </c>
      <c r="B244" s="25" t="s">
        <v>760</v>
      </c>
      <c r="C244" s="23" t="s">
        <v>9</v>
      </c>
      <c r="D244" s="24">
        <v>21.25</v>
      </c>
      <c r="F244" s="21" t="s">
        <v>761</v>
      </c>
      <c r="G244" s="22">
        <v>90135</v>
      </c>
      <c r="H244" s="23" t="s">
        <v>9</v>
      </c>
      <c r="I244" s="24">
        <v>187.5</v>
      </c>
    </row>
    <row r="245" spans="1:9">
      <c r="A245" s="21" t="s">
        <v>762</v>
      </c>
      <c r="B245" s="25" t="s">
        <v>763</v>
      </c>
      <c r="C245" s="23" t="s">
        <v>9</v>
      </c>
      <c r="D245" s="24">
        <v>12.84</v>
      </c>
      <c r="F245" s="21" t="s">
        <v>764</v>
      </c>
      <c r="G245" s="25" t="s">
        <v>765</v>
      </c>
      <c r="H245" s="23" t="s">
        <v>9</v>
      </c>
      <c r="I245" s="24">
        <v>248.75</v>
      </c>
    </row>
    <row r="246" spans="1:9">
      <c r="A246" s="21" t="s">
        <v>766</v>
      </c>
      <c r="B246" s="25" t="s">
        <v>767</v>
      </c>
      <c r="C246" s="23" t="s">
        <v>9</v>
      </c>
      <c r="D246" s="24">
        <v>14.43</v>
      </c>
      <c r="F246" s="21" t="s">
        <v>768</v>
      </c>
      <c r="G246" s="25" t="s">
        <v>769</v>
      </c>
      <c r="H246" s="23" t="s">
        <v>9</v>
      </c>
      <c r="I246" s="24">
        <v>193.75</v>
      </c>
    </row>
    <row r="247" spans="1:9">
      <c r="A247" s="21" t="s">
        <v>770</v>
      </c>
      <c r="B247" s="25" t="s">
        <v>771</v>
      </c>
      <c r="C247" s="23" t="s">
        <v>9</v>
      </c>
      <c r="D247" s="24">
        <v>68.75</v>
      </c>
      <c r="F247" s="48" t="s">
        <v>772</v>
      </c>
      <c r="G247" s="49"/>
      <c r="H247" s="49"/>
      <c r="I247" s="50"/>
    </row>
    <row r="248" spans="1:9">
      <c r="A248" s="21" t="s">
        <v>773</v>
      </c>
      <c r="B248" s="25" t="s">
        <v>774</v>
      </c>
      <c r="C248" s="23" t="s">
        <v>9</v>
      </c>
      <c r="D248" s="24">
        <v>225</v>
      </c>
      <c r="F248" s="21" t="s">
        <v>775</v>
      </c>
      <c r="G248" s="35" t="s">
        <v>776</v>
      </c>
      <c r="H248" s="23" t="s">
        <v>9</v>
      </c>
      <c r="I248" s="24">
        <v>93.75</v>
      </c>
    </row>
    <row r="249" spans="1:9">
      <c r="A249" s="21" t="s">
        <v>777</v>
      </c>
      <c r="B249" s="25" t="s">
        <v>778</v>
      </c>
      <c r="C249" s="23" t="s">
        <v>9</v>
      </c>
      <c r="D249" s="24">
        <v>95</v>
      </c>
      <c r="F249" s="21" t="s">
        <v>779</v>
      </c>
      <c r="G249" s="35" t="s">
        <v>780</v>
      </c>
      <c r="H249" s="23" t="s">
        <v>9</v>
      </c>
      <c r="I249" s="24">
        <v>25</v>
      </c>
    </row>
    <row r="250" spans="1:9">
      <c r="A250" s="21" t="s">
        <v>781</v>
      </c>
      <c r="B250" s="25" t="s">
        <v>782</v>
      </c>
      <c r="C250" s="23" t="s">
        <v>9</v>
      </c>
      <c r="D250" s="24">
        <v>27.5</v>
      </c>
      <c r="F250" s="21" t="s">
        <v>783</v>
      </c>
      <c r="G250" s="35" t="s">
        <v>784</v>
      </c>
      <c r="H250" s="23" t="s">
        <v>9</v>
      </c>
      <c r="I250" s="24">
        <v>13.75</v>
      </c>
    </row>
    <row r="251" spans="1:9">
      <c r="A251" s="21" t="s">
        <v>785</v>
      </c>
      <c r="B251" s="25" t="s">
        <v>786</v>
      </c>
      <c r="C251" s="23" t="s">
        <v>9</v>
      </c>
      <c r="D251" s="24">
        <v>27.5</v>
      </c>
      <c r="F251" s="21" t="s">
        <v>787</v>
      </c>
      <c r="G251" s="35" t="s">
        <v>788</v>
      </c>
      <c r="H251" s="23" t="s">
        <v>9</v>
      </c>
      <c r="I251" s="24">
        <v>131.24</v>
      </c>
    </row>
    <row r="252" spans="1:9">
      <c r="A252" s="21" t="s">
        <v>789</v>
      </c>
      <c r="B252" s="25" t="s">
        <v>790</v>
      </c>
      <c r="C252" s="23" t="s">
        <v>9</v>
      </c>
      <c r="D252" s="24">
        <v>27.5</v>
      </c>
      <c r="F252" s="21" t="s">
        <v>791</v>
      </c>
      <c r="G252" s="35" t="s">
        <v>792</v>
      </c>
      <c r="H252" s="23" t="s">
        <v>9</v>
      </c>
      <c r="I252" s="24">
        <v>46.93</v>
      </c>
    </row>
    <row r="253" spans="1:9">
      <c r="A253" s="21" t="s">
        <v>793</v>
      </c>
      <c r="B253" s="25" t="s">
        <v>794</v>
      </c>
      <c r="C253" s="23" t="s">
        <v>9</v>
      </c>
      <c r="D253" s="24">
        <v>27.5</v>
      </c>
      <c r="F253" s="21" t="s">
        <v>795</v>
      </c>
      <c r="G253" s="35" t="s">
        <v>796</v>
      </c>
      <c r="H253" s="23" t="s">
        <v>9</v>
      </c>
      <c r="I253" s="24">
        <v>68.75</v>
      </c>
    </row>
    <row r="254" spans="1:9">
      <c r="A254" s="21" t="s">
        <v>797</v>
      </c>
      <c r="B254" s="25" t="s">
        <v>798</v>
      </c>
      <c r="C254" s="23" t="s">
        <v>9</v>
      </c>
      <c r="D254" s="24">
        <v>18.18</v>
      </c>
      <c r="F254" s="21" t="s">
        <v>799</v>
      </c>
      <c r="G254" s="35" t="s">
        <v>800</v>
      </c>
      <c r="H254" s="23" t="s">
        <v>9</v>
      </c>
      <c r="I254" s="24">
        <v>27.5</v>
      </c>
    </row>
    <row r="255" spans="1:9">
      <c r="A255" s="21" t="s">
        <v>801</v>
      </c>
      <c r="B255" s="25" t="s">
        <v>802</v>
      </c>
      <c r="C255" s="23" t="s">
        <v>9</v>
      </c>
      <c r="D255" s="24">
        <v>18.18</v>
      </c>
      <c r="F255" s="21" t="s">
        <v>803</v>
      </c>
      <c r="G255" s="25" t="s">
        <v>804</v>
      </c>
      <c r="H255" s="23" t="s">
        <v>9</v>
      </c>
      <c r="I255" s="24">
        <v>37.5</v>
      </c>
    </row>
    <row r="256" spans="1:9">
      <c r="A256" s="21" t="s">
        <v>805</v>
      </c>
      <c r="B256" s="25" t="s">
        <v>806</v>
      </c>
      <c r="C256" s="23" t="s">
        <v>9</v>
      </c>
      <c r="D256" s="24">
        <v>98.75</v>
      </c>
      <c r="F256" s="21" t="s">
        <v>807</v>
      </c>
      <c r="G256" s="25" t="s">
        <v>808</v>
      </c>
      <c r="H256" s="23" t="s">
        <v>9</v>
      </c>
      <c r="I256" s="24">
        <v>143.75</v>
      </c>
    </row>
    <row r="257" spans="1:9">
      <c r="A257" s="21" t="s">
        <v>809</v>
      </c>
      <c r="B257" s="25" t="s">
        <v>810</v>
      </c>
      <c r="C257" s="23" t="s">
        <v>9</v>
      </c>
      <c r="D257" s="24">
        <v>16.82</v>
      </c>
      <c r="F257" s="21" t="s">
        <v>811</v>
      </c>
      <c r="G257" s="25" t="s">
        <v>812</v>
      </c>
      <c r="H257" s="23" t="s">
        <v>9</v>
      </c>
      <c r="I257" s="24">
        <v>106.25</v>
      </c>
    </row>
    <row r="258" spans="1:9" ht="13.5" customHeight="1">
      <c r="A258" s="21" t="s">
        <v>813</v>
      </c>
      <c r="B258" s="25" t="s">
        <v>814</v>
      </c>
      <c r="C258" s="23" t="s">
        <v>9</v>
      </c>
      <c r="D258" s="24">
        <v>12.61</v>
      </c>
      <c r="F258" s="21" t="s">
        <v>815</v>
      </c>
      <c r="G258" s="25" t="s">
        <v>816</v>
      </c>
      <c r="H258" s="23" t="s">
        <v>9</v>
      </c>
      <c r="I258" s="24">
        <v>143.75</v>
      </c>
    </row>
    <row r="259" spans="1:9" ht="16.5" customHeight="1">
      <c r="A259" s="21" t="s">
        <v>817</v>
      </c>
      <c r="B259" s="25" t="s">
        <v>818</v>
      </c>
      <c r="C259" s="23" t="s">
        <v>9</v>
      </c>
      <c r="D259" s="24">
        <v>10.57</v>
      </c>
      <c r="F259" s="48" t="s">
        <v>819</v>
      </c>
      <c r="G259" s="49"/>
      <c r="H259" s="49"/>
      <c r="I259" s="50"/>
    </row>
    <row r="260" spans="1:9" ht="15.75" customHeight="1">
      <c r="A260" s="21" t="s">
        <v>820</v>
      </c>
      <c r="B260" s="25" t="s">
        <v>821</v>
      </c>
      <c r="C260" s="23" t="s">
        <v>9</v>
      </c>
      <c r="D260" s="24">
        <v>16.82</v>
      </c>
      <c r="F260" s="21" t="s">
        <v>822</v>
      </c>
      <c r="G260" s="25" t="s">
        <v>823</v>
      </c>
      <c r="H260" s="23" t="s">
        <v>9</v>
      </c>
      <c r="I260" s="24">
        <v>87.5</v>
      </c>
    </row>
    <row r="261" spans="1:9">
      <c r="A261" s="21" t="s">
        <v>824</v>
      </c>
      <c r="B261" s="25" t="s">
        <v>825</v>
      </c>
      <c r="C261" s="23" t="s">
        <v>9</v>
      </c>
      <c r="D261" s="24">
        <v>118.75</v>
      </c>
      <c r="F261" s="21" t="s">
        <v>826</v>
      </c>
      <c r="G261" s="25" t="s">
        <v>827</v>
      </c>
      <c r="H261" s="23" t="s">
        <v>9</v>
      </c>
      <c r="I261" s="24">
        <v>162.5</v>
      </c>
    </row>
    <row r="262" spans="1:9">
      <c r="A262" s="21" t="s">
        <v>828</v>
      </c>
      <c r="B262" s="25" t="s">
        <v>829</v>
      </c>
      <c r="C262" s="23" t="s">
        <v>9</v>
      </c>
      <c r="D262" s="24">
        <v>21.25</v>
      </c>
      <c r="F262" s="21" t="s">
        <v>830</v>
      </c>
      <c r="G262" s="25" t="s">
        <v>831</v>
      </c>
      <c r="H262" s="23" t="s">
        <v>9</v>
      </c>
      <c r="I262" s="24">
        <v>118.75</v>
      </c>
    </row>
    <row r="263" spans="1:9">
      <c r="A263" s="21" t="s">
        <v>832</v>
      </c>
      <c r="B263" s="25" t="s">
        <v>833</v>
      </c>
      <c r="C263" s="23" t="s">
        <v>9</v>
      </c>
      <c r="D263" s="24">
        <v>30</v>
      </c>
      <c r="F263" s="23" t="s">
        <v>834</v>
      </c>
      <c r="G263" s="25" t="s">
        <v>835</v>
      </c>
      <c r="H263" s="23" t="s">
        <v>9</v>
      </c>
      <c r="I263" s="24">
        <v>162.5</v>
      </c>
    </row>
    <row r="264" spans="1:9">
      <c r="A264" s="21" t="s">
        <v>836</v>
      </c>
      <c r="B264" s="25" t="s">
        <v>837</v>
      </c>
      <c r="C264" s="23" t="s">
        <v>9</v>
      </c>
      <c r="D264" s="24">
        <v>28.75</v>
      </c>
      <c r="F264" s="48" t="s">
        <v>838</v>
      </c>
      <c r="G264" s="49"/>
      <c r="H264" s="49"/>
      <c r="I264" s="50"/>
    </row>
    <row r="265" spans="1:9">
      <c r="A265" s="21" t="s">
        <v>839</v>
      </c>
      <c r="B265" s="25" t="s">
        <v>840</v>
      </c>
      <c r="C265" s="23" t="s">
        <v>9</v>
      </c>
      <c r="D265" s="24">
        <v>33.299999999999997</v>
      </c>
      <c r="F265" s="21" t="s">
        <v>841</v>
      </c>
      <c r="G265" s="22">
        <v>99101</v>
      </c>
      <c r="H265" s="23" t="s">
        <v>9</v>
      </c>
      <c r="I265" s="24">
        <v>243.75</v>
      </c>
    </row>
    <row r="266" spans="1:9" ht="12.75" customHeight="1">
      <c r="A266" s="21" t="s">
        <v>842</v>
      </c>
      <c r="B266" s="22">
        <v>92824</v>
      </c>
      <c r="C266" s="23" t="s">
        <v>9</v>
      </c>
      <c r="D266" s="24">
        <v>69.430000000000007</v>
      </c>
      <c r="F266" s="21" t="s">
        <v>843</v>
      </c>
      <c r="G266" s="22">
        <v>99120</v>
      </c>
      <c r="H266" s="23" t="s">
        <v>9</v>
      </c>
      <c r="I266" s="24">
        <v>387.5</v>
      </c>
    </row>
    <row r="267" spans="1:9">
      <c r="A267" s="21" t="s">
        <v>844</v>
      </c>
      <c r="B267" s="22">
        <v>92831</v>
      </c>
      <c r="C267" s="23" t="s">
        <v>9</v>
      </c>
      <c r="D267" s="24">
        <v>146.25</v>
      </c>
      <c r="F267" s="21" t="s">
        <v>845</v>
      </c>
      <c r="G267" s="22">
        <v>99121</v>
      </c>
      <c r="H267" s="23" t="s">
        <v>9</v>
      </c>
      <c r="I267" s="24">
        <v>373.75</v>
      </c>
    </row>
    <row r="268" spans="1:9">
      <c r="A268" s="21" t="s">
        <v>846</v>
      </c>
      <c r="B268" s="22">
        <v>92830</v>
      </c>
      <c r="C268" s="23" t="s">
        <v>9</v>
      </c>
      <c r="D268" s="24">
        <v>92.95</v>
      </c>
      <c r="F268" s="21" t="s">
        <v>847</v>
      </c>
      <c r="G268" s="22">
        <v>99130</v>
      </c>
      <c r="H268" s="23" t="s">
        <v>9</v>
      </c>
      <c r="I268" s="24">
        <v>425</v>
      </c>
    </row>
    <row r="269" spans="1:9" ht="12" customHeight="1">
      <c r="A269" s="48" t="s">
        <v>848</v>
      </c>
      <c r="B269" s="49"/>
      <c r="C269" s="49"/>
      <c r="D269" s="50"/>
      <c r="F269" s="21" t="s">
        <v>849</v>
      </c>
      <c r="G269" s="22">
        <v>99131</v>
      </c>
      <c r="H269" s="23" t="s">
        <v>9</v>
      </c>
      <c r="I269" s="24">
        <v>400</v>
      </c>
    </row>
    <row r="270" spans="1:9">
      <c r="A270" s="21" t="s">
        <v>850</v>
      </c>
      <c r="B270" s="25" t="s">
        <v>851</v>
      </c>
      <c r="C270" s="23" t="s">
        <v>9</v>
      </c>
      <c r="D270" s="24">
        <v>45</v>
      </c>
      <c r="F270" s="21" t="s">
        <v>852</v>
      </c>
      <c r="G270" s="22">
        <v>99155</v>
      </c>
      <c r="H270" s="23" t="s">
        <v>9</v>
      </c>
      <c r="I270" s="24">
        <v>525</v>
      </c>
    </row>
    <row r="271" spans="1:9">
      <c r="A271" s="21" t="s">
        <v>853</v>
      </c>
      <c r="B271" s="25" t="s">
        <v>854</v>
      </c>
      <c r="C271" s="23" t="s">
        <v>9</v>
      </c>
      <c r="D271" s="24">
        <v>54.2</v>
      </c>
      <c r="F271" s="21" t="s">
        <v>855</v>
      </c>
      <c r="G271" s="22">
        <v>99180</v>
      </c>
      <c r="H271" s="23" t="s">
        <v>9</v>
      </c>
      <c r="I271" s="24">
        <v>725</v>
      </c>
    </row>
    <row r="272" spans="1:9">
      <c r="A272" s="21" t="s">
        <v>856</v>
      </c>
      <c r="B272" s="25" t="s">
        <v>857</v>
      </c>
      <c r="C272" s="23" t="s">
        <v>9</v>
      </c>
      <c r="D272" s="24">
        <v>43.75</v>
      </c>
      <c r="E272"/>
      <c r="F272" s="21" t="s">
        <v>858</v>
      </c>
      <c r="G272" s="25" t="s">
        <v>859</v>
      </c>
      <c r="H272" s="23" t="s">
        <v>9</v>
      </c>
      <c r="I272" s="24">
        <v>368.75</v>
      </c>
    </row>
    <row r="273" spans="1:9">
      <c r="A273" s="21" t="s">
        <v>860</v>
      </c>
      <c r="B273" s="25" t="s">
        <v>861</v>
      </c>
      <c r="C273" s="23" t="s">
        <v>9</v>
      </c>
      <c r="D273" s="24">
        <v>29.43</v>
      </c>
      <c r="E273"/>
      <c r="F273" s="21" t="s">
        <v>862</v>
      </c>
      <c r="G273" s="25" t="s">
        <v>863</v>
      </c>
      <c r="H273" s="23" t="s">
        <v>9</v>
      </c>
      <c r="I273" s="24">
        <v>296.02</v>
      </c>
    </row>
    <row r="274" spans="1:9">
      <c r="A274" s="21" t="s">
        <v>864</v>
      </c>
      <c r="B274" s="25" t="s">
        <v>865</v>
      </c>
      <c r="C274" s="23" t="s">
        <v>9</v>
      </c>
      <c r="D274" s="24">
        <v>29.43</v>
      </c>
      <c r="E274"/>
      <c r="F274" s="21" t="s">
        <v>866</v>
      </c>
      <c r="G274" s="25" t="s">
        <v>867</v>
      </c>
      <c r="H274" s="23" t="s">
        <v>9</v>
      </c>
      <c r="I274" s="24">
        <v>362.05</v>
      </c>
    </row>
    <row r="275" spans="1:9">
      <c r="A275" s="21" t="s">
        <v>868</v>
      </c>
      <c r="B275" s="25" t="s">
        <v>869</v>
      </c>
      <c r="C275" s="23" t="s">
        <v>9</v>
      </c>
      <c r="D275" s="24">
        <v>65.34</v>
      </c>
      <c r="E275"/>
      <c r="F275" s="48" t="s">
        <v>870</v>
      </c>
      <c r="G275" s="49"/>
      <c r="H275" s="49"/>
      <c r="I275" s="50"/>
    </row>
    <row r="276" spans="1:9">
      <c r="A276" s="21" t="s">
        <v>871</v>
      </c>
      <c r="B276" s="25" t="s">
        <v>872</v>
      </c>
      <c r="C276" s="23" t="s">
        <v>9</v>
      </c>
      <c r="D276" s="24">
        <v>29.43</v>
      </c>
      <c r="E276"/>
      <c r="F276" s="21" t="s">
        <v>873</v>
      </c>
      <c r="G276" s="25" t="s">
        <v>874</v>
      </c>
      <c r="H276" s="23" t="s">
        <v>9</v>
      </c>
      <c r="I276" s="24">
        <v>3.18</v>
      </c>
    </row>
    <row r="277" spans="1:9">
      <c r="A277" s="21" t="s">
        <v>875</v>
      </c>
      <c r="B277" s="25" t="s">
        <v>876</v>
      </c>
      <c r="C277" s="23" t="s">
        <v>9</v>
      </c>
      <c r="D277" s="24">
        <v>29.43</v>
      </c>
      <c r="E277"/>
      <c r="F277" s="21" t="s">
        <v>877</v>
      </c>
      <c r="G277" s="22">
        <v>68637</v>
      </c>
      <c r="H277" s="23" t="s">
        <v>9</v>
      </c>
      <c r="I277" s="24">
        <v>6.93</v>
      </c>
    </row>
    <row r="278" spans="1:9">
      <c r="A278" s="21" t="s">
        <v>878</v>
      </c>
      <c r="B278" s="25" t="s">
        <v>879</v>
      </c>
      <c r="C278" s="23" t="s">
        <v>9</v>
      </c>
      <c r="D278" s="24">
        <v>29.43</v>
      </c>
      <c r="E278"/>
      <c r="F278" s="21" t="s">
        <v>880</v>
      </c>
      <c r="G278" s="22">
        <v>68655</v>
      </c>
      <c r="H278" s="23" t="s">
        <v>9</v>
      </c>
      <c r="I278" s="24">
        <v>22.5</v>
      </c>
    </row>
    <row r="279" spans="1:9">
      <c r="A279" s="21" t="s">
        <v>881</v>
      </c>
      <c r="B279" s="25" t="s">
        <v>882</v>
      </c>
      <c r="C279" s="23" t="s">
        <v>9</v>
      </c>
      <c r="D279" s="24">
        <v>29.43</v>
      </c>
      <c r="E279"/>
      <c r="F279" s="21" t="s">
        <v>883</v>
      </c>
      <c r="G279" s="22">
        <v>68657</v>
      </c>
      <c r="H279" s="23" t="s">
        <v>9</v>
      </c>
      <c r="I279" s="24">
        <v>43.75</v>
      </c>
    </row>
    <row r="280" spans="1:9">
      <c r="A280" s="21" t="s">
        <v>884</v>
      </c>
      <c r="B280" s="25" t="s">
        <v>885</v>
      </c>
      <c r="C280" s="23" t="s">
        <v>9</v>
      </c>
      <c r="D280" s="24">
        <v>29.43</v>
      </c>
      <c r="E280" s="36"/>
      <c r="F280" s="21" t="s">
        <v>886</v>
      </c>
      <c r="G280" s="22">
        <v>68658</v>
      </c>
      <c r="H280" s="23" t="s">
        <v>9</v>
      </c>
      <c r="I280" s="24">
        <v>56.25</v>
      </c>
    </row>
    <row r="281" spans="1:9">
      <c r="A281" s="21" t="s">
        <v>887</v>
      </c>
      <c r="B281" s="25" t="s">
        <v>888</v>
      </c>
      <c r="C281" s="23" t="s">
        <v>9</v>
      </c>
      <c r="D281" s="24">
        <v>33.75</v>
      </c>
      <c r="E281" s="36"/>
      <c r="F281" s="21" t="s">
        <v>889</v>
      </c>
      <c r="G281" s="22">
        <v>68667</v>
      </c>
      <c r="H281" s="23" t="s">
        <v>9</v>
      </c>
      <c r="I281" s="24">
        <v>35</v>
      </c>
    </row>
    <row r="282" spans="1:9">
      <c r="A282" s="48" t="s">
        <v>890</v>
      </c>
      <c r="B282" s="49"/>
      <c r="C282" s="49"/>
      <c r="D282" s="50"/>
      <c r="F282" s="21" t="s">
        <v>891</v>
      </c>
      <c r="G282" s="25" t="s">
        <v>892</v>
      </c>
      <c r="H282" s="23" t="s">
        <v>9</v>
      </c>
      <c r="I282" s="24">
        <v>21.25</v>
      </c>
    </row>
    <row r="283" spans="1:9">
      <c r="A283" s="21" t="s">
        <v>893</v>
      </c>
      <c r="B283" s="22">
        <v>68502</v>
      </c>
      <c r="C283" s="23" t="s">
        <v>9</v>
      </c>
      <c r="D283" s="24">
        <v>27.05</v>
      </c>
      <c r="F283" s="21" t="s">
        <v>894</v>
      </c>
      <c r="G283" s="25" t="s">
        <v>895</v>
      </c>
      <c r="H283" s="23" t="s">
        <v>9</v>
      </c>
      <c r="I283" s="24">
        <v>20.11</v>
      </c>
    </row>
    <row r="284" spans="1:9">
      <c r="A284" s="21" t="s">
        <v>896</v>
      </c>
      <c r="B284" s="22">
        <v>68503</v>
      </c>
      <c r="C284" s="23" t="s">
        <v>9</v>
      </c>
      <c r="D284" s="24">
        <v>26.25</v>
      </c>
      <c r="F284" s="21" t="s">
        <v>897</v>
      </c>
      <c r="G284" s="25" t="s">
        <v>898</v>
      </c>
      <c r="H284" s="23" t="s">
        <v>9</v>
      </c>
      <c r="I284" s="24">
        <v>45.68</v>
      </c>
    </row>
    <row r="285" spans="1:9">
      <c r="A285" s="21" t="s">
        <v>899</v>
      </c>
      <c r="B285" s="22">
        <v>68504</v>
      </c>
      <c r="C285" s="23" t="s">
        <v>9</v>
      </c>
      <c r="D285" s="24">
        <v>35</v>
      </c>
      <c r="F285" s="21" t="s">
        <v>900</v>
      </c>
      <c r="G285" s="25" t="s">
        <v>901</v>
      </c>
      <c r="H285" s="23" t="s">
        <v>9</v>
      </c>
      <c r="I285" s="24">
        <v>33.75</v>
      </c>
    </row>
    <row r="286" spans="1:9">
      <c r="A286" s="21" t="s">
        <v>902</v>
      </c>
      <c r="B286" s="22">
        <v>68505</v>
      </c>
      <c r="C286" s="23" t="s">
        <v>9</v>
      </c>
      <c r="D286" s="24">
        <v>39.43</v>
      </c>
      <c r="F286" s="21" t="s">
        <v>903</v>
      </c>
      <c r="G286" s="25" t="s">
        <v>904</v>
      </c>
      <c r="H286" s="23" t="s">
        <v>9</v>
      </c>
      <c r="I286" s="24">
        <v>22.5</v>
      </c>
    </row>
    <row r="287" spans="1:9">
      <c r="A287" s="21" t="s">
        <v>905</v>
      </c>
      <c r="B287" s="22">
        <v>68506</v>
      </c>
      <c r="C287" s="23" t="s">
        <v>9</v>
      </c>
      <c r="D287" s="24">
        <v>20</v>
      </c>
      <c r="F287" s="37" t="s">
        <v>906</v>
      </c>
      <c r="G287" s="37" t="s">
        <v>907</v>
      </c>
      <c r="H287" s="23" t="s">
        <v>9</v>
      </c>
      <c r="I287" s="24">
        <v>12.27</v>
      </c>
    </row>
    <row r="288" spans="1:9">
      <c r="A288" s="21" t="s">
        <v>908</v>
      </c>
      <c r="B288" s="22">
        <v>68507</v>
      </c>
      <c r="C288" s="23" t="s">
        <v>9</v>
      </c>
      <c r="D288" s="24">
        <v>39.43</v>
      </c>
      <c r="F288" s="37" t="s">
        <v>909</v>
      </c>
      <c r="G288" s="37" t="s">
        <v>910</v>
      </c>
      <c r="H288" s="23" t="s">
        <v>9</v>
      </c>
      <c r="I288" s="24">
        <v>24.43</v>
      </c>
    </row>
    <row r="289" spans="1:9">
      <c r="A289" s="21" t="s">
        <v>911</v>
      </c>
      <c r="B289" s="22">
        <v>68511</v>
      </c>
      <c r="C289" s="23" t="s">
        <v>9</v>
      </c>
      <c r="D289" s="24">
        <v>27.05</v>
      </c>
      <c r="F289" s="37" t="s">
        <v>912</v>
      </c>
      <c r="G289" s="37" t="s">
        <v>913</v>
      </c>
      <c r="H289" s="23" t="s">
        <v>9</v>
      </c>
      <c r="I289" s="24">
        <v>26.25</v>
      </c>
    </row>
    <row r="290" spans="1:9">
      <c r="A290" s="21" t="s">
        <v>914</v>
      </c>
      <c r="B290" s="25" t="s">
        <v>915</v>
      </c>
      <c r="C290" s="23" t="s">
        <v>9</v>
      </c>
      <c r="D290" s="24">
        <v>37.049999999999997</v>
      </c>
      <c r="F290" s="37" t="s">
        <v>916</v>
      </c>
      <c r="G290" s="37" t="s">
        <v>917</v>
      </c>
      <c r="H290" s="23" t="s">
        <v>9</v>
      </c>
      <c r="I290" s="24">
        <v>12.39</v>
      </c>
    </row>
    <row r="291" spans="1:9">
      <c r="A291" s="21" t="s">
        <v>918</v>
      </c>
      <c r="B291" s="25" t="s">
        <v>919</v>
      </c>
      <c r="C291" s="23" t="s">
        <v>9</v>
      </c>
      <c r="D291" s="24">
        <v>30</v>
      </c>
      <c r="F291" s="37" t="s">
        <v>920</v>
      </c>
      <c r="G291" s="37" t="s">
        <v>921</v>
      </c>
      <c r="H291" s="23" t="s">
        <v>9</v>
      </c>
      <c r="I291" s="24">
        <v>36.93</v>
      </c>
    </row>
    <row r="292" spans="1:9">
      <c r="A292" s="21" t="s">
        <v>922</v>
      </c>
      <c r="B292" s="25" t="s">
        <v>923</v>
      </c>
      <c r="C292" s="23" t="s">
        <v>9</v>
      </c>
      <c r="D292" s="24">
        <v>45</v>
      </c>
      <c r="F292" s="37" t="s">
        <v>924</v>
      </c>
      <c r="G292" s="37" t="s">
        <v>925</v>
      </c>
      <c r="H292" s="23" t="s">
        <v>9</v>
      </c>
      <c r="I292" s="24">
        <v>41.93</v>
      </c>
    </row>
    <row r="293" spans="1:9">
      <c r="A293" s="21" t="s">
        <v>926</v>
      </c>
      <c r="B293" s="25" t="s">
        <v>927</v>
      </c>
      <c r="C293" s="23" t="s">
        <v>9</v>
      </c>
      <c r="D293" s="24">
        <v>45</v>
      </c>
      <c r="F293" s="37" t="s">
        <v>928</v>
      </c>
      <c r="G293" s="37" t="s">
        <v>929</v>
      </c>
      <c r="H293" s="23" t="s">
        <v>9</v>
      </c>
      <c r="I293" s="24">
        <v>11.93</v>
      </c>
    </row>
    <row r="294" spans="1:9">
      <c r="A294" s="21" t="s">
        <v>930</v>
      </c>
      <c r="B294" s="25" t="s">
        <v>931</v>
      </c>
      <c r="C294" s="23" t="s">
        <v>9</v>
      </c>
      <c r="D294" s="24">
        <v>75</v>
      </c>
      <c r="F294" s="37" t="s">
        <v>932</v>
      </c>
      <c r="G294" s="37" t="s">
        <v>933</v>
      </c>
      <c r="H294" s="23" t="s">
        <v>9</v>
      </c>
      <c r="I294" s="24">
        <v>11.93</v>
      </c>
    </row>
    <row r="295" spans="1:9">
      <c r="A295" s="48" t="s">
        <v>934</v>
      </c>
      <c r="B295" s="49"/>
      <c r="C295" s="49"/>
      <c r="D295" s="50"/>
      <c r="F295" s="48" t="s">
        <v>935</v>
      </c>
      <c r="G295" s="49"/>
      <c r="H295" s="49"/>
      <c r="I295" s="50"/>
    </row>
    <row r="296" spans="1:9">
      <c r="A296" s="21" t="s">
        <v>936</v>
      </c>
      <c r="B296" s="22">
        <v>66032</v>
      </c>
      <c r="C296" s="23" t="s">
        <v>9</v>
      </c>
      <c r="D296" s="24">
        <v>11.25</v>
      </c>
      <c r="F296" s="21" t="s">
        <v>937</v>
      </c>
      <c r="G296" s="25" t="s">
        <v>938</v>
      </c>
      <c r="H296" s="23" t="s">
        <v>9</v>
      </c>
      <c r="I296" s="24">
        <v>28.75</v>
      </c>
    </row>
    <row r="297" spans="1:9">
      <c r="A297" s="21" t="s">
        <v>939</v>
      </c>
      <c r="B297" s="22">
        <v>66041</v>
      </c>
      <c r="C297" s="23" t="s">
        <v>9</v>
      </c>
      <c r="D297" s="24">
        <v>11.25</v>
      </c>
      <c r="F297" s="21" t="s">
        <v>940</v>
      </c>
      <c r="G297" s="25" t="s">
        <v>941</v>
      </c>
      <c r="H297" s="23" t="s">
        <v>9</v>
      </c>
      <c r="I297" s="24">
        <v>28.75</v>
      </c>
    </row>
    <row r="298" spans="1:9">
      <c r="A298" s="21" t="s">
        <v>942</v>
      </c>
      <c r="B298" s="22">
        <v>66057</v>
      </c>
      <c r="C298" s="23" t="s">
        <v>9</v>
      </c>
      <c r="D298" s="24">
        <v>10</v>
      </c>
      <c r="F298" s="21" t="s">
        <v>943</v>
      </c>
      <c r="G298" s="25" t="s">
        <v>944</v>
      </c>
      <c r="H298" s="23" t="s">
        <v>9</v>
      </c>
      <c r="I298" s="24">
        <v>81.25</v>
      </c>
    </row>
    <row r="299" spans="1:9">
      <c r="A299" s="21" t="s">
        <v>945</v>
      </c>
      <c r="B299" s="22">
        <v>66097</v>
      </c>
      <c r="C299" s="23" t="s">
        <v>9</v>
      </c>
      <c r="D299" s="24">
        <v>11.25</v>
      </c>
      <c r="F299" s="21" t="s">
        <v>946</v>
      </c>
      <c r="G299" s="25" t="s">
        <v>947</v>
      </c>
      <c r="H299" s="23" t="s">
        <v>9</v>
      </c>
      <c r="I299" s="24">
        <v>93.75</v>
      </c>
    </row>
    <row r="300" spans="1:9">
      <c r="A300" s="21" t="s">
        <v>948</v>
      </c>
      <c r="B300" s="22">
        <v>66105</v>
      </c>
      <c r="C300" s="23" t="s">
        <v>9</v>
      </c>
      <c r="D300" s="24">
        <v>10.68</v>
      </c>
      <c r="F300" s="48" t="s">
        <v>934</v>
      </c>
      <c r="G300" s="49"/>
      <c r="H300" s="49"/>
      <c r="I300" s="50"/>
    </row>
    <row r="301" spans="1:9">
      <c r="A301" s="21" t="s">
        <v>949</v>
      </c>
      <c r="B301" s="22">
        <v>66111</v>
      </c>
      <c r="C301" s="23" t="s">
        <v>9</v>
      </c>
      <c r="D301" s="24">
        <v>11.25</v>
      </c>
      <c r="F301" s="21" t="s">
        <v>950</v>
      </c>
      <c r="G301" s="22">
        <v>88085</v>
      </c>
      <c r="H301" s="23" t="s">
        <v>9</v>
      </c>
      <c r="I301" s="24">
        <v>3.75</v>
      </c>
    </row>
    <row r="302" spans="1:9">
      <c r="A302" s="21" t="s">
        <v>951</v>
      </c>
      <c r="B302" s="22">
        <v>66126</v>
      </c>
      <c r="C302" s="23" t="s">
        <v>9</v>
      </c>
      <c r="D302" s="24">
        <v>11.25</v>
      </c>
      <c r="F302" s="21" t="s">
        <v>952</v>
      </c>
      <c r="G302" s="22">
        <v>88125</v>
      </c>
      <c r="H302" s="23" t="s">
        <v>9</v>
      </c>
      <c r="I302" s="24">
        <v>5</v>
      </c>
    </row>
    <row r="303" spans="1:9">
      <c r="A303" s="21" t="s">
        <v>953</v>
      </c>
      <c r="B303" s="25" t="s">
        <v>954</v>
      </c>
      <c r="C303" s="23" t="s">
        <v>9</v>
      </c>
      <c r="D303" s="24">
        <v>11.25</v>
      </c>
      <c r="F303" s="21" t="s">
        <v>955</v>
      </c>
      <c r="G303" s="22">
        <v>80155</v>
      </c>
      <c r="H303" s="23" t="s">
        <v>9</v>
      </c>
      <c r="I303" s="24">
        <v>5.68</v>
      </c>
    </row>
    <row r="304" spans="1:9">
      <c r="A304" s="21" t="s">
        <v>956</v>
      </c>
      <c r="B304" s="25" t="s">
        <v>957</v>
      </c>
      <c r="C304" s="23" t="s">
        <v>9</v>
      </c>
      <c r="D304" s="24">
        <v>11.25</v>
      </c>
      <c r="F304" s="21" t="s">
        <v>958</v>
      </c>
      <c r="G304" s="22">
        <v>88185</v>
      </c>
      <c r="H304" s="23" t="s">
        <v>9</v>
      </c>
      <c r="I304" s="24">
        <v>3.75</v>
      </c>
    </row>
    <row r="305" spans="1:9">
      <c r="A305" s="21" t="s">
        <v>959</v>
      </c>
      <c r="B305" s="25" t="s">
        <v>960</v>
      </c>
      <c r="C305" s="23" t="s">
        <v>9</v>
      </c>
      <c r="D305" s="24">
        <v>8.64</v>
      </c>
      <c r="F305" s="21" t="s">
        <v>961</v>
      </c>
      <c r="G305" s="25" t="s">
        <v>962</v>
      </c>
      <c r="H305" s="23" t="s">
        <v>9</v>
      </c>
      <c r="I305" s="24">
        <v>10.68</v>
      </c>
    </row>
    <row r="306" spans="1:9">
      <c r="A306" s="21" t="s">
        <v>963</v>
      </c>
      <c r="B306" s="25" t="s">
        <v>964</v>
      </c>
      <c r="C306" s="23" t="s">
        <v>9</v>
      </c>
      <c r="D306" s="24">
        <v>8.64</v>
      </c>
      <c r="F306" s="21" t="s">
        <v>965</v>
      </c>
      <c r="G306" s="25" t="s">
        <v>966</v>
      </c>
      <c r="H306" s="23" t="s">
        <v>9</v>
      </c>
      <c r="I306" s="24">
        <v>8.41</v>
      </c>
    </row>
    <row r="307" spans="1:9">
      <c r="A307" s="21" t="s">
        <v>967</v>
      </c>
      <c r="B307" s="25" t="s">
        <v>968</v>
      </c>
      <c r="C307" s="23" t="s">
        <v>9</v>
      </c>
      <c r="D307" s="24">
        <v>10.68</v>
      </c>
      <c r="F307" s="21" t="s">
        <v>969</v>
      </c>
      <c r="G307" s="25" t="s">
        <v>970</v>
      </c>
      <c r="H307" s="23" t="s">
        <v>9</v>
      </c>
      <c r="I307" s="24">
        <v>6.93</v>
      </c>
    </row>
    <row r="308" spans="1:9">
      <c r="A308" s="21" t="s">
        <v>971</v>
      </c>
      <c r="B308" s="25" t="s">
        <v>972</v>
      </c>
      <c r="C308" s="23" t="s">
        <v>9</v>
      </c>
      <c r="D308" s="24">
        <v>10.68</v>
      </c>
      <c r="F308" s="21" t="s">
        <v>973</v>
      </c>
      <c r="G308" s="25" t="s">
        <v>974</v>
      </c>
      <c r="H308" s="23" t="s">
        <v>9</v>
      </c>
      <c r="I308" s="24">
        <v>7.73</v>
      </c>
    </row>
    <row r="309" spans="1:9">
      <c r="A309" s="21" t="s">
        <v>975</v>
      </c>
      <c r="B309" s="25" t="s">
        <v>976</v>
      </c>
      <c r="C309" s="23" t="s">
        <v>9</v>
      </c>
      <c r="D309" s="24">
        <v>10.68</v>
      </c>
      <c r="F309" s="21" t="s">
        <v>977</v>
      </c>
      <c r="G309" s="25" t="s">
        <v>978</v>
      </c>
      <c r="H309" s="23" t="s">
        <v>9</v>
      </c>
      <c r="I309" s="24">
        <v>13.18</v>
      </c>
    </row>
    <row r="310" spans="1:9">
      <c r="A310" s="21" t="s">
        <v>979</v>
      </c>
      <c r="B310" s="25" t="s">
        <v>980</v>
      </c>
      <c r="C310" s="23" t="s">
        <v>9</v>
      </c>
      <c r="D310" s="24">
        <v>10.68</v>
      </c>
      <c r="F310" s="21" t="s">
        <v>981</v>
      </c>
      <c r="G310" s="25" t="s">
        <v>982</v>
      </c>
      <c r="H310" s="23" t="s">
        <v>9</v>
      </c>
      <c r="I310" s="24">
        <v>19.43</v>
      </c>
    </row>
    <row r="311" spans="1:9">
      <c r="A311" s="21" t="s">
        <v>983</v>
      </c>
      <c r="B311" s="22">
        <v>66168</v>
      </c>
      <c r="C311" s="23" t="s">
        <v>9</v>
      </c>
      <c r="D311" s="24">
        <v>14.43</v>
      </c>
      <c r="F311" s="21" t="s">
        <v>984</v>
      </c>
      <c r="G311" s="25" t="s">
        <v>985</v>
      </c>
      <c r="H311" s="23" t="s">
        <v>9</v>
      </c>
      <c r="I311" s="24">
        <v>13.18</v>
      </c>
    </row>
    <row r="312" spans="1:9">
      <c r="A312" s="21" t="s">
        <v>986</v>
      </c>
      <c r="B312" s="22">
        <v>70115</v>
      </c>
      <c r="C312" s="23" t="s">
        <v>9</v>
      </c>
      <c r="D312" s="24">
        <v>6.25</v>
      </c>
      <c r="F312" s="21" t="s">
        <v>987</v>
      </c>
      <c r="G312" s="25" t="s">
        <v>988</v>
      </c>
      <c r="H312" s="23" t="s">
        <v>9</v>
      </c>
      <c r="I312" s="24">
        <v>10.68</v>
      </c>
    </row>
    <row r="313" spans="1:9">
      <c r="A313" s="21" t="s">
        <v>989</v>
      </c>
      <c r="B313" s="22">
        <v>70808</v>
      </c>
      <c r="C313" s="23" t="s">
        <v>9</v>
      </c>
      <c r="D313" s="24">
        <v>5.91</v>
      </c>
      <c r="F313" s="21" t="s">
        <v>990</v>
      </c>
      <c r="G313" s="25" t="s">
        <v>991</v>
      </c>
      <c r="H313" s="23" t="s">
        <v>9</v>
      </c>
      <c r="I313" s="24">
        <v>13.18</v>
      </c>
    </row>
    <row r="314" spans="1:9">
      <c r="A314" s="21" t="s">
        <v>992</v>
      </c>
      <c r="B314" s="22">
        <v>71010</v>
      </c>
      <c r="C314" s="23" t="s">
        <v>9</v>
      </c>
      <c r="D314" s="24">
        <v>6.25</v>
      </c>
      <c r="F314" s="21" t="s">
        <v>993</v>
      </c>
      <c r="G314" s="25" t="s">
        <v>994</v>
      </c>
      <c r="H314" s="23" t="s">
        <v>9</v>
      </c>
      <c r="I314" s="24">
        <v>11.02</v>
      </c>
    </row>
    <row r="315" spans="1:9">
      <c r="A315" s="21" t="s">
        <v>995</v>
      </c>
      <c r="B315" s="22">
        <v>71515</v>
      </c>
      <c r="C315" s="23" t="s">
        <v>9</v>
      </c>
      <c r="D315" s="24">
        <v>8.98</v>
      </c>
      <c r="F315" s="21" t="s">
        <v>996</v>
      </c>
      <c r="G315" s="25" t="s">
        <v>997</v>
      </c>
      <c r="H315" s="23" t="s">
        <v>9</v>
      </c>
      <c r="I315" s="24">
        <v>10.68</v>
      </c>
    </row>
    <row r="316" spans="1:9">
      <c r="A316" s="21" t="s">
        <v>998</v>
      </c>
      <c r="B316" s="22">
        <v>72020</v>
      </c>
      <c r="C316" s="23" t="s">
        <v>9</v>
      </c>
      <c r="D316" s="24">
        <v>12.5</v>
      </c>
      <c r="F316" s="21" t="s">
        <v>999</v>
      </c>
      <c r="G316" s="25" t="s">
        <v>1000</v>
      </c>
      <c r="H316" s="23" t="s">
        <v>9</v>
      </c>
      <c r="I316" s="24">
        <v>6.93</v>
      </c>
    </row>
    <row r="317" spans="1:9">
      <c r="A317" s="21" t="s">
        <v>1001</v>
      </c>
      <c r="B317" s="22">
        <v>72105</v>
      </c>
      <c r="C317" s="23" t="s">
        <v>9</v>
      </c>
      <c r="D317" s="24">
        <v>6.93</v>
      </c>
      <c r="F317" s="21" t="s">
        <v>1002</v>
      </c>
      <c r="G317" s="25" t="s">
        <v>1003</v>
      </c>
      <c r="H317" s="23" t="s">
        <v>9</v>
      </c>
      <c r="I317" s="24">
        <v>8.98</v>
      </c>
    </row>
    <row r="318" spans="1:9">
      <c r="A318" s="21" t="s">
        <v>1004</v>
      </c>
      <c r="B318" s="22">
        <v>72155</v>
      </c>
      <c r="C318" s="23" t="s">
        <v>9</v>
      </c>
      <c r="D318" s="24">
        <v>9.43</v>
      </c>
      <c r="F318" s="21" t="s">
        <v>1005</v>
      </c>
      <c r="G318" s="25" t="s">
        <v>1006</v>
      </c>
      <c r="H318" s="23" t="s">
        <v>9</v>
      </c>
      <c r="I318" s="24">
        <v>3.75</v>
      </c>
    </row>
    <row r="319" spans="1:9">
      <c r="A319" s="21" t="s">
        <v>1007</v>
      </c>
      <c r="B319" s="22">
        <v>77575</v>
      </c>
      <c r="C319" s="23" t="s">
        <v>9</v>
      </c>
      <c r="D319" s="24">
        <v>5.91</v>
      </c>
      <c r="F319" s="21" t="s">
        <v>1008</v>
      </c>
      <c r="G319" s="25" t="s">
        <v>1009</v>
      </c>
      <c r="H319" s="23" t="s">
        <v>9</v>
      </c>
      <c r="I319" s="24">
        <v>8.75</v>
      </c>
    </row>
    <row r="320" spans="1:9">
      <c r="A320" s="21" t="s">
        <v>1010</v>
      </c>
      <c r="B320" s="22">
        <v>78006</v>
      </c>
      <c r="C320" s="23" t="s">
        <v>9</v>
      </c>
      <c r="D320" s="24">
        <v>5.91</v>
      </c>
      <c r="F320" s="21" t="s">
        <v>1011</v>
      </c>
      <c r="G320" s="25" t="s">
        <v>1012</v>
      </c>
      <c r="H320" s="23" t="s">
        <v>9</v>
      </c>
      <c r="I320" s="24">
        <v>8.75</v>
      </c>
    </row>
    <row r="321" spans="1:9">
      <c r="A321" s="21" t="s">
        <v>1013</v>
      </c>
      <c r="B321" s="22">
        <v>78012</v>
      </c>
      <c r="C321" s="23" t="s">
        <v>9</v>
      </c>
      <c r="D321" s="24">
        <v>5.91</v>
      </c>
      <c r="F321" s="21" t="s">
        <v>1014</v>
      </c>
      <c r="G321" s="25" t="s">
        <v>1015</v>
      </c>
      <c r="H321" s="23" t="s">
        <v>9</v>
      </c>
      <c r="I321" s="24">
        <v>3.98</v>
      </c>
    </row>
    <row r="322" spans="1:9">
      <c r="A322" s="21" t="s">
        <v>1016</v>
      </c>
      <c r="B322" s="22">
        <v>78282</v>
      </c>
      <c r="C322" s="23" t="s">
        <v>9</v>
      </c>
      <c r="D322" s="24">
        <v>6.14</v>
      </c>
      <c r="F322" s="21" t="s">
        <v>1017</v>
      </c>
      <c r="G322" s="25" t="s">
        <v>1018</v>
      </c>
      <c r="H322" s="23" t="s">
        <v>9</v>
      </c>
      <c r="I322" s="24">
        <v>3.98</v>
      </c>
    </row>
    <row r="323" spans="1:9">
      <c r="A323" s="21" t="s">
        <v>1019</v>
      </c>
      <c r="B323" s="22">
        <v>80095</v>
      </c>
      <c r="C323" s="23" t="s">
        <v>9</v>
      </c>
      <c r="D323" s="24">
        <v>4.43</v>
      </c>
      <c r="F323" s="21" t="s">
        <v>1020</v>
      </c>
      <c r="G323" s="25" t="s">
        <v>1021</v>
      </c>
      <c r="H323" s="23" t="s">
        <v>9</v>
      </c>
      <c r="I323" s="24">
        <v>3.75</v>
      </c>
    </row>
    <row r="324" spans="1:9">
      <c r="A324" s="21" t="s">
        <v>1022</v>
      </c>
      <c r="B324" s="22">
        <v>80125</v>
      </c>
      <c r="C324" s="23" t="s">
        <v>9</v>
      </c>
      <c r="D324" s="24">
        <v>5</v>
      </c>
      <c r="F324" s="21" t="s">
        <v>1023</v>
      </c>
      <c r="G324" s="25" t="s">
        <v>1024</v>
      </c>
      <c r="H324" s="23" t="s">
        <v>9</v>
      </c>
      <c r="I324" s="24">
        <v>3.75</v>
      </c>
    </row>
    <row r="325" spans="1:9">
      <c r="A325" s="21" t="s">
        <v>1025</v>
      </c>
      <c r="B325" s="22">
        <v>80195</v>
      </c>
      <c r="C325" s="23" t="s">
        <v>9</v>
      </c>
      <c r="D325" s="24">
        <v>6.93</v>
      </c>
      <c r="F325" s="21" t="s">
        <v>1026</v>
      </c>
      <c r="G325" s="25" t="s">
        <v>1027</v>
      </c>
      <c r="H325" s="23" t="s">
        <v>9</v>
      </c>
      <c r="I325" s="24">
        <v>10.68</v>
      </c>
    </row>
    <row r="326" spans="1:9">
      <c r="A326" s="21" t="s">
        <v>1028</v>
      </c>
      <c r="B326" s="22">
        <v>81015</v>
      </c>
      <c r="C326" s="23" t="s">
        <v>9</v>
      </c>
      <c r="D326" s="24">
        <v>5.68</v>
      </c>
      <c r="F326" s="21" t="s">
        <v>1029</v>
      </c>
      <c r="G326" s="25" t="s">
        <v>1030</v>
      </c>
      <c r="H326" s="23" t="s">
        <v>9</v>
      </c>
      <c r="I326" s="24">
        <v>10.68</v>
      </c>
    </row>
    <row r="327" spans="1:9">
      <c r="A327" s="21" t="s">
        <v>1031</v>
      </c>
      <c r="B327" s="22">
        <v>81095</v>
      </c>
      <c r="C327" s="23" t="s">
        <v>9</v>
      </c>
      <c r="D327" s="24">
        <v>4.43</v>
      </c>
      <c r="F327" s="21" t="s">
        <v>1032</v>
      </c>
      <c r="G327" s="25" t="s">
        <v>1033</v>
      </c>
      <c r="H327" s="23" t="s">
        <v>9</v>
      </c>
      <c r="I327" s="24">
        <v>8.64</v>
      </c>
    </row>
    <row r="328" spans="1:9">
      <c r="A328" s="21" t="s">
        <v>1034</v>
      </c>
      <c r="B328" s="22">
        <v>82015</v>
      </c>
      <c r="C328" s="23" t="s">
        <v>9</v>
      </c>
      <c r="D328" s="24">
        <v>5.68</v>
      </c>
      <c r="F328" s="21" t="s">
        <v>1035</v>
      </c>
      <c r="G328" s="25" t="s">
        <v>1036</v>
      </c>
      <c r="H328" s="23" t="s">
        <v>9</v>
      </c>
      <c r="I328" s="24">
        <v>8.64</v>
      </c>
    </row>
    <row r="329" spans="1:9">
      <c r="A329" s="21" t="s">
        <v>1037</v>
      </c>
      <c r="B329" s="22">
        <v>88010</v>
      </c>
      <c r="C329" s="23" t="s">
        <v>9</v>
      </c>
      <c r="D329" s="24">
        <v>5</v>
      </c>
      <c r="F329" s="21" t="s">
        <v>1038</v>
      </c>
      <c r="G329" s="25" t="s">
        <v>1039</v>
      </c>
      <c r="H329" s="23" t="s">
        <v>9</v>
      </c>
      <c r="I329" s="24">
        <v>7.5</v>
      </c>
    </row>
    <row r="330" spans="1:9">
      <c r="A330" s="21" t="s">
        <v>1040</v>
      </c>
      <c r="B330" s="22">
        <v>88065</v>
      </c>
      <c r="C330" s="23" t="s">
        <v>9</v>
      </c>
      <c r="D330" s="24">
        <v>5.23</v>
      </c>
      <c r="F330" s="21" t="s">
        <v>1041</v>
      </c>
      <c r="G330" s="25" t="s">
        <v>1042</v>
      </c>
      <c r="H330" s="23" t="s">
        <v>9</v>
      </c>
      <c r="I330" s="24">
        <v>7.5</v>
      </c>
    </row>
    <row r="331" spans="1:9">
      <c r="A331" s="21" t="s">
        <v>1043</v>
      </c>
      <c r="B331" s="22">
        <v>88067</v>
      </c>
      <c r="C331" s="23" t="s">
        <v>9</v>
      </c>
      <c r="D331" s="24">
        <v>3.41</v>
      </c>
      <c r="F331" s="21" t="s">
        <v>1044</v>
      </c>
      <c r="G331" s="25" t="s">
        <v>1045</v>
      </c>
      <c r="H331" s="23" t="s">
        <v>9</v>
      </c>
      <c r="I331" s="24">
        <v>7.39</v>
      </c>
    </row>
    <row r="332" spans="1:9">
      <c r="A332" s="21" t="s">
        <v>1046</v>
      </c>
      <c r="B332" s="22">
        <v>88082</v>
      </c>
      <c r="C332" s="23" t="s">
        <v>9</v>
      </c>
      <c r="D332" s="24">
        <v>3.18</v>
      </c>
      <c r="F332" s="21" t="s">
        <v>1047</v>
      </c>
      <c r="G332" s="25" t="s">
        <v>1048</v>
      </c>
      <c r="H332" s="23" t="s">
        <v>9</v>
      </c>
      <c r="I332" s="24">
        <v>7.39</v>
      </c>
    </row>
    <row r="333" spans="1:9">
      <c r="A333" s="21" t="s">
        <v>1049</v>
      </c>
      <c r="B333" s="25" t="s">
        <v>1050</v>
      </c>
      <c r="C333" s="23" t="s">
        <v>9</v>
      </c>
      <c r="D333" s="24">
        <v>3.18</v>
      </c>
      <c r="F333" s="21" t="s">
        <v>1051</v>
      </c>
      <c r="G333" s="25" t="s">
        <v>1052</v>
      </c>
      <c r="H333" s="23" t="s">
        <v>9</v>
      </c>
      <c r="I333" s="24">
        <v>16.25</v>
      </c>
    </row>
    <row r="334" spans="1:9">
      <c r="A334" s="21" t="s">
        <v>1053</v>
      </c>
      <c r="B334" s="25" t="s">
        <v>1054</v>
      </c>
      <c r="C334" s="23" t="s">
        <v>9</v>
      </c>
      <c r="D334" s="24">
        <v>10</v>
      </c>
      <c r="F334" s="21" t="s">
        <v>1055</v>
      </c>
      <c r="G334" s="25" t="s">
        <v>1056</v>
      </c>
      <c r="H334" s="23" t="s">
        <v>9</v>
      </c>
      <c r="I334" s="24">
        <v>14.43</v>
      </c>
    </row>
    <row r="335" spans="1:9">
      <c r="A335" s="21" t="s">
        <v>1057</v>
      </c>
      <c r="B335" s="25" t="s">
        <v>1058</v>
      </c>
      <c r="C335" s="38" t="s">
        <v>9</v>
      </c>
      <c r="D335" s="24">
        <v>8.98</v>
      </c>
      <c r="F335" s="21" t="s">
        <v>1059</v>
      </c>
      <c r="G335" s="25" t="s">
        <v>1060</v>
      </c>
      <c r="H335" s="23" t="s">
        <v>9</v>
      </c>
      <c r="I335" s="24">
        <v>9.43</v>
      </c>
    </row>
    <row r="336" spans="1:9">
      <c r="A336" s="48" t="s">
        <v>1061</v>
      </c>
      <c r="B336" s="49"/>
      <c r="C336" s="49"/>
      <c r="D336" s="50"/>
      <c r="F336" s="21" t="s">
        <v>1062</v>
      </c>
      <c r="G336" s="25" t="s">
        <v>1063</v>
      </c>
      <c r="H336" s="23" t="s">
        <v>9</v>
      </c>
      <c r="I336" s="24">
        <v>9.09</v>
      </c>
    </row>
    <row r="337" spans="1:9">
      <c r="A337" s="21" t="s">
        <v>1064</v>
      </c>
      <c r="B337" s="22">
        <v>80030</v>
      </c>
      <c r="C337" s="23" t="s">
        <v>9</v>
      </c>
      <c r="D337" s="24">
        <v>21.48</v>
      </c>
      <c r="F337" s="48" t="s">
        <v>1061</v>
      </c>
      <c r="G337" s="49"/>
      <c r="H337" s="49"/>
      <c r="I337" s="50"/>
    </row>
    <row r="338" spans="1:9">
      <c r="A338" s="21" t="s">
        <v>1065</v>
      </c>
      <c r="B338" s="22">
        <v>80074</v>
      </c>
      <c r="C338" s="23" t="s">
        <v>9</v>
      </c>
      <c r="D338" s="24">
        <v>52.73</v>
      </c>
      <c r="F338" s="21" t="s">
        <v>1066</v>
      </c>
      <c r="G338" s="25" t="s">
        <v>1067</v>
      </c>
      <c r="H338" s="23" t="s">
        <v>9</v>
      </c>
      <c r="I338" s="24">
        <v>85</v>
      </c>
    </row>
    <row r="339" spans="1:9">
      <c r="A339" s="21" t="s">
        <v>1068</v>
      </c>
      <c r="B339" s="22">
        <v>80076</v>
      </c>
      <c r="C339" s="23" t="s">
        <v>9</v>
      </c>
      <c r="D339" s="24">
        <v>71.930000000000007</v>
      </c>
      <c r="F339" s="21" t="s">
        <v>1069</v>
      </c>
      <c r="G339" s="25" t="s">
        <v>1070</v>
      </c>
      <c r="H339" s="23" t="s">
        <v>9</v>
      </c>
      <c r="I339" s="24">
        <v>13.64</v>
      </c>
    </row>
    <row r="340" spans="1:9">
      <c r="A340" s="21" t="s">
        <v>1071</v>
      </c>
      <c r="B340" s="22">
        <v>80085</v>
      </c>
      <c r="C340" s="23" t="s">
        <v>9</v>
      </c>
      <c r="D340" s="24">
        <v>94.43</v>
      </c>
      <c r="F340" s="21" t="s">
        <v>1072</v>
      </c>
      <c r="G340" s="25" t="s">
        <v>1073</v>
      </c>
      <c r="H340" s="23" t="s">
        <v>9</v>
      </c>
      <c r="I340" s="24">
        <v>65</v>
      </c>
    </row>
    <row r="341" spans="1:9">
      <c r="A341" s="21" t="s">
        <v>1074</v>
      </c>
      <c r="B341" s="22">
        <v>80132</v>
      </c>
      <c r="C341" s="23" t="s">
        <v>9</v>
      </c>
      <c r="D341" s="24">
        <v>19.43</v>
      </c>
      <c r="F341" s="21" t="s">
        <v>1075</v>
      </c>
      <c r="G341" s="25" t="s">
        <v>1076</v>
      </c>
      <c r="H341" s="23" t="s">
        <v>9</v>
      </c>
      <c r="I341" s="24">
        <v>98.18</v>
      </c>
    </row>
    <row r="342" spans="1:9">
      <c r="A342" s="21" t="s">
        <v>1077</v>
      </c>
      <c r="B342" s="22">
        <v>80132</v>
      </c>
      <c r="C342" s="23" t="s">
        <v>9</v>
      </c>
      <c r="D342" s="24">
        <v>19.43</v>
      </c>
      <c r="F342" s="21" t="s">
        <v>1078</v>
      </c>
      <c r="G342" s="25" t="s">
        <v>1079</v>
      </c>
      <c r="H342" s="23" t="s">
        <v>9</v>
      </c>
      <c r="I342" s="24">
        <v>33.18</v>
      </c>
    </row>
    <row r="343" spans="1:9">
      <c r="A343" s="21" t="s">
        <v>1080</v>
      </c>
      <c r="B343" s="22">
        <v>80145</v>
      </c>
      <c r="C343" s="23" t="s">
        <v>9</v>
      </c>
      <c r="D343" s="24">
        <v>33.75</v>
      </c>
      <c r="F343" s="21" t="s">
        <v>1081</v>
      </c>
      <c r="G343" s="25" t="s">
        <v>1082</v>
      </c>
      <c r="H343" s="23" t="s">
        <v>9</v>
      </c>
      <c r="I343" s="24">
        <v>22.5</v>
      </c>
    </row>
    <row r="344" spans="1:9">
      <c r="A344" s="21" t="s">
        <v>1083</v>
      </c>
      <c r="B344" s="22">
        <v>80715</v>
      </c>
      <c r="C344" s="23" t="s">
        <v>9</v>
      </c>
      <c r="D344" s="24">
        <v>61.93</v>
      </c>
      <c r="F344" s="21" t="s">
        <v>1084</v>
      </c>
      <c r="G344" s="25" t="s">
        <v>1085</v>
      </c>
      <c r="H344" s="23" t="s">
        <v>9</v>
      </c>
      <c r="I344" s="24">
        <v>26.93</v>
      </c>
    </row>
    <row r="345" spans="1:9">
      <c r="A345" s="21" t="s">
        <v>1086</v>
      </c>
      <c r="B345" s="22">
        <v>80785</v>
      </c>
      <c r="C345" s="23" t="s">
        <v>9</v>
      </c>
      <c r="D345" s="24">
        <v>82.5</v>
      </c>
      <c r="F345" s="21" t="s">
        <v>1087</v>
      </c>
      <c r="G345" s="25" t="s">
        <v>1088</v>
      </c>
      <c r="H345" s="23" t="s">
        <v>9</v>
      </c>
      <c r="I345" s="24">
        <v>27.5</v>
      </c>
    </row>
    <row r="346" spans="1:9">
      <c r="A346" s="21" t="s">
        <v>1089</v>
      </c>
      <c r="B346" s="22">
        <v>86031</v>
      </c>
      <c r="C346" s="23" t="s">
        <v>9</v>
      </c>
      <c r="D346" s="24">
        <v>20.68</v>
      </c>
      <c r="F346" s="21" t="s">
        <v>1090</v>
      </c>
      <c r="G346" s="25" t="s">
        <v>1091</v>
      </c>
      <c r="H346" s="23" t="s">
        <v>9</v>
      </c>
      <c r="I346" s="24">
        <v>63.75</v>
      </c>
    </row>
    <row r="347" spans="1:9">
      <c r="A347" s="39" t="s">
        <v>1092</v>
      </c>
      <c r="B347" s="39" t="s">
        <v>1093</v>
      </c>
      <c r="C347" s="23" t="s">
        <v>9</v>
      </c>
      <c r="D347" s="24">
        <v>14.09</v>
      </c>
      <c r="F347" s="21" t="s">
        <v>1094</v>
      </c>
      <c r="G347" s="25" t="s">
        <v>1095</v>
      </c>
      <c r="H347" s="23" t="s">
        <v>9</v>
      </c>
      <c r="I347" s="24">
        <v>25</v>
      </c>
    </row>
    <row r="348" spans="1:9">
      <c r="A348" s="39" t="s">
        <v>1096</v>
      </c>
      <c r="B348" s="39" t="s">
        <v>1097</v>
      </c>
      <c r="C348" s="23" t="s">
        <v>9</v>
      </c>
      <c r="D348" s="24">
        <v>50.57</v>
      </c>
      <c r="F348" s="23" t="s">
        <v>1098</v>
      </c>
      <c r="G348" s="25" t="s">
        <v>1099</v>
      </c>
      <c r="H348" s="23" t="s">
        <v>9</v>
      </c>
      <c r="I348" s="24">
        <v>30.68</v>
      </c>
    </row>
    <row r="349" spans="1:9">
      <c r="A349" s="39" t="s">
        <v>1100</v>
      </c>
      <c r="B349" s="39" t="s">
        <v>1101</v>
      </c>
      <c r="C349" s="23" t="s">
        <v>9</v>
      </c>
      <c r="D349" s="24">
        <v>56.7</v>
      </c>
      <c r="F349" s="21" t="s">
        <v>1102</v>
      </c>
      <c r="G349" s="25" t="s">
        <v>1103</v>
      </c>
      <c r="H349" s="23" t="s">
        <v>9</v>
      </c>
      <c r="I349" s="24">
        <v>30.68</v>
      </c>
    </row>
    <row r="350" spans="1:9">
      <c r="A350" s="39" t="s">
        <v>1104</v>
      </c>
      <c r="B350" s="39" t="s">
        <v>1105</v>
      </c>
      <c r="C350" s="23" t="s">
        <v>9</v>
      </c>
      <c r="D350" s="24">
        <v>72.73</v>
      </c>
      <c r="F350" s="21" t="s">
        <v>1106</v>
      </c>
      <c r="G350" s="25" t="s">
        <v>1107</v>
      </c>
      <c r="H350" s="23" t="s">
        <v>9</v>
      </c>
      <c r="I350" s="24">
        <v>22.61</v>
      </c>
    </row>
    <row r="351" spans="1:9">
      <c r="A351" s="21" t="s">
        <v>1108</v>
      </c>
      <c r="B351" s="25" t="s">
        <v>1109</v>
      </c>
      <c r="C351" s="23" t="s">
        <v>9</v>
      </c>
      <c r="D351" s="24">
        <v>21.93</v>
      </c>
      <c r="F351" s="21" t="s">
        <v>1110</v>
      </c>
      <c r="G351" s="25" t="s">
        <v>1111</v>
      </c>
      <c r="H351" s="23" t="s">
        <v>9</v>
      </c>
      <c r="I351" s="24">
        <v>18.3</v>
      </c>
    </row>
    <row r="352" spans="1:9">
      <c r="A352" s="21" t="s">
        <v>1112</v>
      </c>
      <c r="B352" s="25" t="s">
        <v>1113</v>
      </c>
      <c r="C352" s="23" t="s">
        <v>9</v>
      </c>
      <c r="D352" s="24">
        <v>31.93</v>
      </c>
      <c r="F352" s="21" t="s">
        <v>1114</v>
      </c>
      <c r="G352" s="25" t="s">
        <v>1115</v>
      </c>
      <c r="H352" s="23" t="s">
        <v>9</v>
      </c>
      <c r="I352" s="24">
        <v>29.89</v>
      </c>
    </row>
    <row r="353" spans="1:9">
      <c r="A353" s="21" t="s">
        <v>1116</v>
      </c>
      <c r="B353" s="25" t="s">
        <v>1117</v>
      </c>
      <c r="C353" s="23" t="s">
        <v>9</v>
      </c>
      <c r="D353" s="24">
        <v>65</v>
      </c>
      <c r="F353" s="21" t="s">
        <v>1118</v>
      </c>
      <c r="G353" s="25" t="s">
        <v>1119</v>
      </c>
      <c r="H353" s="23" t="s">
        <v>9</v>
      </c>
      <c r="I353" s="24">
        <v>26.25</v>
      </c>
    </row>
    <row r="354" spans="1:9">
      <c r="A354" s="21" t="s">
        <v>1120</v>
      </c>
      <c r="B354" s="25" t="s">
        <v>1121</v>
      </c>
      <c r="C354" s="23" t="s">
        <v>9</v>
      </c>
      <c r="D354" s="24">
        <v>20.91</v>
      </c>
      <c r="F354" s="48" t="s">
        <v>1122</v>
      </c>
      <c r="G354" s="49"/>
      <c r="H354" s="49"/>
      <c r="I354" s="50"/>
    </row>
    <row r="355" spans="1:9">
      <c r="A355" s="21" t="s">
        <v>1123</v>
      </c>
      <c r="B355" s="25" t="s">
        <v>1124</v>
      </c>
      <c r="C355" s="23" t="s">
        <v>9</v>
      </c>
      <c r="D355" s="24">
        <v>70.680000000000007</v>
      </c>
      <c r="F355" s="21" t="s">
        <v>1125</v>
      </c>
      <c r="G355" s="25" t="s">
        <v>1126</v>
      </c>
      <c r="H355" s="23" t="s">
        <v>9</v>
      </c>
      <c r="I355" s="24">
        <v>35.68</v>
      </c>
    </row>
    <row r="356" spans="1:9">
      <c r="A356" s="21" t="s">
        <v>1127</v>
      </c>
      <c r="B356" s="25" t="s">
        <v>1128</v>
      </c>
      <c r="C356" s="23" t="s">
        <v>9</v>
      </c>
      <c r="D356" s="24">
        <v>63.18</v>
      </c>
      <c r="F356" s="21" t="s">
        <v>1129</v>
      </c>
      <c r="G356" s="25" t="s">
        <v>1130</v>
      </c>
      <c r="H356" s="23" t="s">
        <v>9</v>
      </c>
      <c r="I356" s="24">
        <v>84.43</v>
      </c>
    </row>
    <row r="357" spans="1:9">
      <c r="A357" s="21" t="s">
        <v>1131</v>
      </c>
      <c r="B357" s="25" t="s">
        <v>1132</v>
      </c>
      <c r="C357" s="23" t="s">
        <v>9</v>
      </c>
      <c r="D357" s="24">
        <v>94.43</v>
      </c>
      <c r="F357" s="21" t="s">
        <v>1133</v>
      </c>
      <c r="G357" s="25" t="s">
        <v>1134</v>
      </c>
      <c r="H357" s="23" t="s">
        <v>9</v>
      </c>
      <c r="I357" s="24">
        <v>66.930000000000007</v>
      </c>
    </row>
    <row r="358" spans="1:9">
      <c r="A358" s="21" t="s">
        <v>1135</v>
      </c>
      <c r="B358" s="25" t="s">
        <v>1136</v>
      </c>
      <c r="C358" s="23" t="s">
        <v>9</v>
      </c>
      <c r="D358" s="24">
        <v>61.14</v>
      </c>
      <c r="F358" s="48" t="s">
        <v>1137</v>
      </c>
      <c r="G358" s="49"/>
      <c r="H358" s="49"/>
      <c r="I358" s="50"/>
    </row>
    <row r="359" spans="1:9">
      <c r="A359" s="21" t="s">
        <v>1138</v>
      </c>
      <c r="B359" s="25" t="s">
        <v>1139</v>
      </c>
      <c r="C359" s="23" t="s">
        <v>9</v>
      </c>
      <c r="D359" s="24">
        <v>72.5</v>
      </c>
      <c r="F359" s="21" t="s">
        <v>1140</v>
      </c>
      <c r="G359" s="22">
        <v>91360</v>
      </c>
      <c r="H359" s="23" t="s">
        <v>9</v>
      </c>
      <c r="I359" s="24">
        <v>56.25</v>
      </c>
    </row>
    <row r="360" spans="1:9">
      <c r="A360" s="48" t="s">
        <v>1141</v>
      </c>
      <c r="B360" s="49"/>
      <c r="C360" s="49"/>
      <c r="D360" s="50"/>
      <c r="F360" s="21" t="s">
        <v>1142</v>
      </c>
      <c r="G360" s="25" t="s">
        <v>1143</v>
      </c>
      <c r="H360" s="23" t="s">
        <v>9</v>
      </c>
      <c r="I360" s="24">
        <v>56.25</v>
      </c>
    </row>
    <row r="361" spans="1:9">
      <c r="A361" s="21" t="s">
        <v>1144</v>
      </c>
      <c r="B361" s="25" t="s">
        <v>1145</v>
      </c>
      <c r="C361" s="23" t="s">
        <v>9</v>
      </c>
      <c r="D361" s="24">
        <v>12.5</v>
      </c>
      <c r="F361" s="21" t="s">
        <v>1146</v>
      </c>
      <c r="G361" s="25" t="s">
        <v>1147</v>
      </c>
      <c r="H361" s="23" t="s">
        <v>9</v>
      </c>
      <c r="I361" s="24">
        <v>52.5</v>
      </c>
    </row>
    <row r="362" spans="1:9">
      <c r="A362" s="21" t="s">
        <v>1148</v>
      </c>
      <c r="B362" s="25" t="s">
        <v>1149</v>
      </c>
      <c r="C362" s="23" t="s">
        <v>9</v>
      </c>
      <c r="D362" s="24">
        <v>11.93</v>
      </c>
      <c r="F362" s="21" t="s">
        <v>1150</v>
      </c>
      <c r="G362" s="22">
        <v>91361</v>
      </c>
      <c r="H362" s="23" t="s">
        <v>9</v>
      </c>
      <c r="I362" s="24">
        <v>175</v>
      </c>
    </row>
    <row r="363" spans="1:9">
      <c r="A363" s="21" t="s">
        <v>1151</v>
      </c>
      <c r="B363" s="25" t="s">
        <v>1152</v>
      </c>
      <c r="C363" s="23" t="s">
        <v>9</v>
      </c>
      <c r="D363" s="24">
        <v>8.18</v>
      </c>
      <c r="F363" s="21" t="s">
        <v>1153</v>
      </c>
      <c r="G363" s="22">
        <v>91362</v>
      </c>
      <c r="H363" s="23" t="s">
        <v>9</v>
      </c>
      <c r="I363" s="24">
        <v>56.25</v>
      </c>
    </row>
    <row r="364" spans="1:9">
      <c r="A364" s="21" t="s">
        <v>1154</v>
      </c>
      <c r="B364" s="25" t="s">
        <v>1155</v>
      </c>
      <c r="C364" s="23" t="s">
        <v>9</v>
      </c>
      <c r="D364" s="24">
        <v>8.18</v>
      </c>
      <c r="F364" s="21" t="s">
        <v>1156</v>
      </c>
      <c r="G364" s="22">
        <v>91363</v>
      </c>
      <c r="H364" s="23" t="s">
        <v>9</v>
      </c>
      <c r="I364" s="24">
        <v>30.68</v>
      </c>
    </row>
    <row r="365" spans="1:9">
      <c r="A365" s="21" t="s">
        <v>1157</v>
      </c>
      <c r="B365" s="25" t="s">
        <v>1158</v>
      </c>
      <c r="C365" s="23" t="s">
        <v>9</v>
      </c>
      <c r="D365" s="24">
        <v>8.18</v>
      </c>
      <c r="F365" s="21" t="s">
        <v>1159</v>
      </c>
      <c r="G365" s="22">
        <v>91366</v>
      </c>
      <c r="H365" s="23" t="s">
        <v>9</v>
      </c>
      <c r="I365" s="24">
        <v>60</v>
      </c>
    </row>
    <row r="366" spans="1:9">
      <c r="A366" s="21" t="s">
        <v>1160</v>
      </c>
      <c r="B366" s="25" t="s">
        <v>1161</v>
      </c>
      <c r="C366" s="23" t="s">
        <v>9</v>
      </c>
      <c r="D366" s="24">
        <v>8.18</v>
      </c>
      <c r="F366" s="21" t="s">
        <v>1162</v>
      </c>
      <c r="G366" s="22">
        <v>91367</v>
      </c>
      <c r="H366" s="23" t="s">
        <v>9</v>
      </c>
      <c r="I366" s="24">
        <v>42.5</v>
      </c>
    </row>
    <row r="367" spans="1:9">
      <c r="A367" s="21" t="s">
        <v>1163</v>
      </c>
      <c r="B367" s="25" t="s">
        <v>1164</v>
      </c>
      <c r="C367" s="23" t="s">
        <v>9</v>
      </c>
      <c r="D367" s="24">
        <v>43.75</v>
      </c>
      <c r="F367" s="48" t="s">
        <v>1165</v>
      </c>
      <c r="G367" s="49"/>
      <c r="H367" s="49"/>
      <c r="I367" s="50"/>
    </row>
    <row r="368" spans="1:9">
      <c r="A368" s="21" t="s">
        <v>1166</v>
      </c>
      <c r="B368" s="25" t="s">
        <v>1167</v>
      </c>
      <c r="C368" s="23" t="s">
        <v>9</v>
      </c>
      <c r="D368" s="24">
        <v>43.75</v>
      </c>
      <c r="F368" s="21" t="s">
        <v>1168</v>
      </c>
      <c r="G368" s="25" t="s">
        <v>1169</v>
      </c>
      <c r="H368" s="23" t="s">
        <v>9</v>
      </c>
      <c r="I368" s="24">
        <v>13.98</v>
      </c>
    </row>
    <row r="369" spans="1:9">
      <c r="A369" s="21" t="s">
        <v>1170</v>
      </c>
      <c r="B369" s="25" t="s">
        <v>1171</v>
      </c>
      <c r="C369" s="23" t="s">
        <v>9</v>
      </c>
      <c r="D369" s="24">
        <v>43.75</v>
      </c>
      <c r="F369" s="21" t="s">
        <v>1172</v>
      </c>
      <c r="G369" s="25" t="s">
        <v>1173</v>
      </c>
      <c r="H369" s="23" t="s">
        <v>9</v>
      </c>
      <c r="I369" s="24">
        <v>15</v>
      </c>
    </row>
    <row r="370" spans="1:9">
      <c r="A370" s="48" t="s">
        <v>1174</v>
      </c>
      <c r="B370" s="49"/>
      <c r="C370" s="49"/>
      <c r="D370" s="50"/>
      <c r="F370" s="21" t="s">
        <v>1175</v>
      </c>
      <c r="G370" s="25" t="s">
        <v>1176</v>
      </c>
      <c r="H370" s="23" t="s">
        <v>9</v>
      </c>
      <c r="I370" s="24">
        <v>22.05</v>
      </c>
    </row>
    <row r="371" spans="1:9">
      <c r="A371" s="21" t="s">
        <v>1177</v>
      </c>
      <c r="B371" s="25" t="s">
        <v>1178</v>
      </c>
      <c r="C371" s="23" t="s">
        <v>9</v>
      </c>
      <c r="D371" s="24">
        <v>3.98</v>
      </c>
      <c r="F371" s="21" t="s">
        <v>1179</v>
      </c>
      <c r="G371" s="25" t="s">
        <v>1180</v>
      </c>
      <c r="H371" s="23" t="s">
        <v>9</v>
      </c>
      <c r="I371" s="24">
        <v>53.18</v>
      </c>
    </row>
    <row r="372" spans="1:9">
      <c r="A372" s="21" t="s">
        <v>1181</v>
      </c>
      <c r="B372" s="25" t="s">
        <v>1182</v>
      </c>
      <c r="C372" s="23" t="s">
        <v>9</v>
      </c>
      <c r="D372" s="24">
        <v>3.98</v>
      </c>
      <c r="F372" s="21" t="s">
        <v>1183</v>
      </c>
      <c r="G372" s="25" t="s">
        <v>1184</v>
      </c>
      <c r="H372" s="23" t="s">
        <v>9</v>
      </c>
      <c r="I372" s="24">
        <v>60.68</v>
      </c>
    </row>
    <row r="373" spans="1:9">
      <c r="A373" s="21" t="s">
        <v>1185</v>
      </c>
      <c r="B373" s="25" t="s">
        <v>1186</v>
      </c>
      <c r="C373" s="23" t="s">
        <v>9</v>
      </c>
      <c r="D373" s="24">
        <v>4.66</v>
      </c>
      <c r="F373" s="21" t="s">
        <v>1187</v>
      </c>
      <c r="G373" s="25" t="s">
        <v>1188</v>
      </c>
      <c r="H373" s="23" t="s">
        <v>9</v>
      </c>
      <c r="I373" s="24">
        <v>29.43</v>
      </c>
    </row>
    <row r="374" spans="1:9">
      <c r="A374" s="21" t="s">
        <v>1189</v>
      </c>
      <c r="B374" s="25" t="s">
        <v>1190</v>
      </c>
      <c r="C374" s="23" t="s">
        <v>9</v>
      </c>
      <c r="D374" s="24">
        <v>4.66</v>
      </c>
      <c r="F374" s="21" t="s">
        <v>1191</v>
      </c>
      <c r="G374" s="25" t="s">
        <v>1192</v>
      </c>
      <c r="H374" s="23" t="s">
        <v>9</v>
      </c>
      <c r="I374" s="24">
        <v>48.64</v>
      </c>
    </row>
    <row r="375" spans="1:9">
      <c r="A375" s="21" t="s">
        <v>1193</v>
      </c>
      <c r="B375" s="25" t="s">
        <v>1194</v>
      </c>
      <c r="C375" s="23" t="s">
        <v>9</v>
      </c>
      <c r="D375" s="24">
        <v>3.18</v>
      </c>
      <c r="F375" s="21" t="s">
        <v>1195</v>
      </c>
      <c r="G375" s="25" t="s">
        <v>1196</v>
      </c>
      <c r="H375" s="23" t="s">
        <v>9</v>
      </c>
      <c r="I375" s="24">
        <v>19.89</v>
      </c>
    </row>
    <row r="376" spans="1:9">
      <c r="A376" s="21" t="s">
        <v>1197</v>
      </c>
      <c r="B376" s="25" t="s">
        <v>1198</v>
      </c>
      <c r="C376" s="23" t="s">
        <v>9</v>
      </c>
      <c r="D376" s="24">
        <v>3.18</v>
      </c>
      <c r="F376" s="45" t="s">
        <v>1199</v>
      </c>
      <c r="G376" s="46"/>
      <c r="H376" s="46"/>
      <c r="I376" s="47"/>
    </row>
    <row r="377" spans="1:9">
      <c r="A377" s="21" t="s">
        <v>1200</v>
      </c>
      <c r="B377" s="25" t="s">
        <v>1201</v>
      </c>
      <c r="C377" s="23" t="s">
        <v>9</v>
      </c>
      <c r="D377" s="24">
        <v>2.73</v>
      </c>
      <c r="F377" s="27" t="s">
        <v>1202</v>
      </c>
      <c r="G377" s="40" t="s">
        <v>1203</v>
      </c>
      <c r="H377" s="23" t="s">
        <v>9</v>
      </c>
      <c r="I377" s="24">
        <v>33.520000000000003</v>
      </c>
    </row>
    <row r="378" spans="1:9">
      <c r="A378" s="21" t="s">
        <v>1204</v>
      </c>
      <c r="B378" s="25" t="s">
        <v>1205</v>
      </c>
      <c r="C378" s="23" t="s">
        <v>9</v>
      </c>
      <c r="D378" s="24">
        <v>2.73</v>
      </c>
      <c r="F378" s="27" t="s">
        <v>1206</v>
      </c>
      <c r="G378" s="40" t="s">
        <v>1207</v>
      </c>
      <c r="H378" s="23" t="s">
        <v>9</v>
      </c>
      <c r="I378" s="24">
        <v>33.520000000000003</v>
      </c>
    </row>
    <row r="379" spans="1:9">
      <c r="A379" s="21" t="s">
        <v>1208</v>
      </c>
      <c r="B379" s="25" t="s">
        <v>1209</v>
      </c>
      <c r="C379" s="23" t="s">
        <v>9</v>
      </c>
      <c r="D379" s="24">
        <v>3.98</v>
      </c>
      <c r="F379" s="27" t="s">
        <v>1210</v>
      </c>
      <c r="G379" s="40" t="s">
        <v>1211</v>
      </c>
      <c r="H379" s="23" t="s">
        <v>9</v>
      </c>
      <c r="I379" s="24">
        <v>14.2</v>
      </c>
    </row>
    <row r="380" spans="1:9">
      <c r="A380" s="21" t="s">
        <v>1212</v>
      </c>
      <c r="B380" s="25" t="s">
        <v>1213</v>
      </c>
      <c r="C380" s="23" t="s">
        <v>9</v>
      </c>
      <c r="D380" s="24">
        <v>3.98</v>
      </c>
      <c r="F380" s="27" t="s">
        <v>1214</v>
      </c>
      <c r="G380" s="40" t="s">
        <v>1215</v>
      </c>
      <c r="H380" s="23" t="s">
        <v>9</v>
      </c>
      <c r="I380" s="24">
        <v>19.77</v>
      </c>
    </row>
    <row r="381" spans="1:9">
      <c r="A381" s="21" t="s">
        <v>1216</v>
      </c>
      <c r="B381" s="25" t="s">
        <v>1217</v>
      </c>
      <c r="C381" s="23" t="s">
        <v>9</v>
      </c>
      <c r="D381" s="24">
        <v>3.98</v>
      </c>
      <c r="F381" s="27" t="s">
        <v>1218</v>
      </c>
      <c r="G381" s="40" t="s">
        <v>1219</v>
      </c>
      <c r="H381" s="23" t="s">
        <v>9</v>
      </c>
      <c r="I381" s="24">
        <v>14.2</v>
      </c>
    </row>
    <row r="382" spans="1:9">
      <c r="A382" s="21" t="s">
        <v>1220</v>
      </c>
      <c r="B382" s="25" t="s">
        <v>1221</v>
      </c>
      <c r="C382" s="23" t="s">
        <v>9</v>
      </c>
      <c r="D382" s="24">
        <v>3.98</v>
      </c>
    </row>
    <row r="387" spans="2:2">
      <c r="B387" s="44"/>
    </row>
    <row r="388" spans="2:2">
      <c r="B388" s="44"/>
    </row>
    <row r="389" spans="2:2">
      <c r="B389" s="44"/>
    </row>
    <row r="390" spans="2:2">
      <c r="B390" s="44"/>
    </row>
    <row r="391" spans="2:2">
      <c r="B391" s="44"/>
    </row>
    <row r="392" spans="2:2">
      <c r="B392" s="44"/>
    </row>
    <row r="393" spans="2:2">
      <c r="B393" s="44"/>
    </row>
    <row r="394" spans="2:2">
      <c r="B394" s="44"/>
    </row>
    <row r="395" spans="2:2">
      <c r="B395" s="44"/>
    </row>
    <row r="396" spans="2:2">
      <c r="B396" s="44"/>
    </row>
    <row r="397" spans="2:2">
      <c r="B397" s="44"/>
    </row>
    <row r="398" spans="2:2">
      <c r="B398" s="44"/>
    </row>
    <row r="399" spans="2:2">
      <c r="B399" s="44"/>
    </row>
    <row r="400" spans="2:2">
      <c r="B400" s="44"/>
    </row>
    <row r="401" spans="2:2">
      <c r="B401" s="44"/>
    </row>
    <row r="402" spans="2:2">
      <c r="B402" s="44"/>
    </row>
    <row r="403" spans="2:2">
      <c r="B403" s="44"/>
    </row>
    <row r="404" spans="2:2">
      <c r="B404" s="44"/>
    </row>
    <row r="405" spans="2:2">
      <c r="B405" s="44"/>
    </row>
    <row r="406" spans="2:2">
      <c r="B406" s="44"/>
    </row>
    <row r="407" spans="2:2">
      <c r="B407" s="44"/>
    </row>
    <row r="408" spans="2:2">
      <c r="B408" s="44"/>
    </row>
    <row r="409" spans="2:2">
      <c r="B409" s="44"/>
    </row>
    <row r="410" spans="2:2">
      <c r="B410" s="44"/>
    </row>
    <row r="411" spans="2:2">
      <c r="B411" s="44"/>
    </row>
    <row r="412" spans="2:2">
      <c r="B412" s="44"/>
    </row>
    <row r="413" spans="2:2">
      <c r="B413" s="44"/>
    </row>
    <row r="414" spans="2:2">
      <c r="B414" s="44"/>
    </row>
    <row r="415" spans="2:2">
      <c r="B415" s="44"/>
    </row>
    <row r="416" spans="2:2">
      <c r="B416" s="44"/>
    </row>
    <row r="417" spans="2:2">
      <c r="B417" s="44"/>
    </row>
    <row r="418" spans="2:2">
      <c r="B418" s="44"/>
    </row>
    <row r="419" spans="2:2">
      <c r="B419" s="44"/>
    </row>
    <row r="420" spans="2:2">
      <c r="B420" s="44"/>
    </row>
    <row r="421" spans="2:2">
      <c r="B421" s="44"/>
    </row>
    <row r="422" spans="2:2">
      <c r="B422" s="44"/>
    </row>
    <row r="423" spans="2:2">
      <c r="B423" s="44"/>
    </row>
    <row r="424" spans="2:2">
      <c r="B424" s="44"/>
    </row>
    <row r="425" spans="2:2">
      <c r="B425" s="44"/>
    </row>
    <row r="426" spans="2:2">
      <c r="B426" s="44"/>
    </row>
    <row r="427" spans="2:2">
      <c r="B427" s="44"/>
    </row>
    <row r="428" spans="2:2">
      <c r="B428" s="44"/>
    </row>
    <row r="429" spans="2:2">
      <c r="B429" s="44"/>
    </row>
    <row r="430" spans="2:2">
      <c r="B430" s="44"/>
    </row>
    <row r="431" spans="2:2">
      <c r="B431" s="44"/>
    </row>
    <row r="432" spans="2:2">
      <c r="B432" s="44"/>
    </row>
    <row r="433" spans="2:2">
      <c r="B433" s="44"/>
    </row>
    <row r="434" spans="2:2">
      <c r="B434" s="44"/>
    </row>
    <row r="435" spans="2:2">
      <c r="B435" s="44"/>
    </row>
    <row r="436" spans="2:2">
      <c r="B436" s="44"/>
    </row>
  </sheetData>
  <mergeCells count="30">
    <mergeCell ref="A211:D211"/>
    <mergeCell ref="A9:D9"/>
    <mergeCell ref="F9:I9"/>
    <mergeCell ref="F98:I98"/>
    <mergeCell ref="F105:I105"/>
    <mergeCell ref="A108:D108"/>
    <mergeCell ref="F143:I143"/>
    <mergeCell ref="A145:D145"/>
    <mergeCell ref="F184:I184"/>
    <mergeCell ref="A191:D191"/>
    <mergeCell ref="F204:I204"/>
    <mergeCell ref="A336:D336"/>
    <mergeCell ref="F227:I227"/>
    <mergeCell ref="A238:D238"/>
    <mergeCell ref="F247:I247"/>
    <mergeCell ref="F259:I259"/>
    <mergeCell ref="F264:I264"/>
    <mergeCell ref="A269:D269"/>
    <mergeCell ref="F275:I275"/>
    <mergeCell ref="A282:D282"/>
    <mergeCell ref="A295:D295"/>
    <mergeCell ref="F295:I295"/>
    <mergeCell ref="F300:I300"/>
    <mergeCell ref="F376:I376"/>
    <mergeCell ref="F337:I337"/>
    <mergeCell ref="F354:I354"/>
    <mergeCell ref="F358:I358"/>
    <mergeCell ref="A360:D360"/>
    <mergeCell ref="F367:I367"/>
    <mergeCell ref="A370:D3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2014-07-02T10:46:45Z</dcterms:created>
  <dcterms:modified xsi:type="dcterms:W3CDTF">2014-07-02T11:39:15Z</dcterms:modified>
</cp:coreProperties>
</file>